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温州榕园学校、温州中学附属初中岗位一览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<sst xmlns="http://schemas.openxmlformats.org/spreadsheetml/2006/main" count="134" uniqueCount="64">
  <si>
    <t>附件1</t>
  </si>
  <si>
    <t>2024年温州大学附属学校（温州榕园学校）、温州中学附属初中面向社会公开招聘教师岗位和要求一览表</t>
  </si>
  <si>
    <t>序号</t>
  </si>
  <si>
    <t>报考学校</t>
  </si>
  <si>
    <t>报考岗位</t>
  </si>
  <si>
    <t>计划数</t>
  </si>
  <si>
    <t>岗位代码</t>
  </si>
  <si>
    <t>招聘对象</t>
  </si>
  <si>
    <t>岗位类别</t>
  </si>
  <si>
    <t>报名资格条件</t>
  </si>
  <si>
    <t>年龄</t>
  </si>
  <si>
    <t>学历</t>
  </si>
  <si>
    <t>获奖荣誉</t>
  </si>
  <si>
    <t>户籍</t>
  </si>
  <si>
    <t>温州大学附属学校（温州榕园学校）</t>
  </si>
  <si>
    <t>小学语文</t>
  </si>
  <si>
    <t>101</t>
  </si>
  <si>
    <t>社会人员</t>
  </si>
  <si>
    <t>教师类专业技术</t>
  </si>
  <si>
    <t>1984年1月1日以后出生</t>
  </si>
  <si>
    <t>本科及以上学历</t>
  </si>
  <si>
    <t>1.持有中小学相应学科教师资格证书；2.具有义务教育阶段中小学语文教学经历，并在中小学语文学科“课堂教学、一师一优课、学科命题、精品百课、精品课程、班主任基本功大赛”评比中获县（区）二等奖或市级三等奖及以上荣誉之一。3.市三坛及以上的年龄放宽至1981年1月1日以后出生。</t>
  </si>
  <si>
    <t>温州市</t>
  </si>
  <si>
    <t>小学数学</t>
  </si>
  <si>
    <t>102</t>
  </si>
  <si>
    <t>1.持有中小学相应学科教师资格证书；2.具有义务教育阶段中小学数学教学经历，并在中小学数学学科“课堂教学、一师一优课、学科命题、精品百课、精品课程、班主任基本功大赛”评比中获县（区）二等奖或市级三等奖及以上荣誉之一。3.市三坛及以上的年龄放宽至1981年1月1日以后出生。</t>
  </si>
  <si>
    <t>小学英语</t>
  </si>
  <si>
    <t>103</t>
  </si>
  <si>
    <t>1.持有中小学相应学科教师资格证书；2.具有义务教育阶段中小学英语教学经历，并在中小学英语学科“课堂教学、一师一优课、学科命题、精品百课、精品课程、班主任基本功大赛”评比中获县（区）二等奖或市级三等奖及以上荣誉之一。3.市三坛及以上的年龄放宽至1981年1月1日以后出生。</t>
  </si>
  <si>
    <t>小学科学</t>
  </si>
  <si>
    <t>104</t>
  </si>
  <si>
    <t>1.持有中小学相应学科教师资格证书；2.具有义务教育阶段中小学科学教学经历，并在中小学科学学科“课堂教学、一师一优课、学科命题、精品百课、精品课程、班主任基本功大赛”评比中获县（区）二等奖或市级三等奖及以上荣誉之一。3.市三坛及以上的年龄放宽至1981年1月1日以后出生。</t>
  </si>
  <si>
    <t>初中语文</t>
  </si>
  <si>
    <t>105</t>
  </si>
  <si>
    <t>1.持有初中或高中相应学科教师资格证书；2.具有初中语文教学经历，并在初中语文“课堂教学、一师一优课、学科命题、精品百课、精品课程、班主任基本功大赛”评比中获县（区）二等奖或市级三等奖及以上荣誉之一。3.市三坛及以上的年龄放宽至1981年1月1日以后出生。</t>
  </si>
  <si>
    <t>初中数学</t>
  </si>
  <si>
    <t>106</t>
  </si>
  <si>
    <t>1.持有初中或高中相应学科教师资格证书；2.具有初中数学教学经历，并在初中数学“课堂教学、一师一优课、学科命题、教师学科知识竞赛、精品百课、精品课程、班主任基本功大赛”评比中获县（区）二等奖或市级三等奖及以上荣誉之一。3.市三坛及以上的年龄放宽至1981年1月1日以后出生。</t>
  </si>
  <si>
    <t>初中英语</t>
  </si>
  <si>
    <t>107</t>
  </si>
  <si>
    <t>1.持有初中或高中相应学科教师资格证书；2.具有初中英语教学经历，并在初中英语“课堂教学、一师一优课、学科命题、教学设计、精品百课、精品课程、班主任基本功大赛”评比中获县（区）二等奖或市级三等奖及以上荣誉之一。3.市三坛及以上的年龄放宽至1981年1月1日以后出生。</t>
  </si>
  <si>
    <t>初中科学</t>
  </si>
  <si>
    <t>108</t>
  </si>
  <si>
    <t>1.持有初中或高中相应学科教师资格证书；2.具有初中科学教学经历，并在初中科学“课堂教学、一师一优课、学科命题、解题能力、项目化作业案例、精品百课、精品课程、班主任基本功大赛”评比中获县（区）二等奖或市级三等奖及以上荣誉之一。3.市三坛及以上的年龄放宽至1981年1月1日以后出生。</t>
  </si>
  <si>
    <t>初中社会</t>
  </si>
  <si>
    <t>109</t>
  </si>
  <si>
    <t>1.持有初中或高中相应学科教师资格证书；2.具有初中历史与社会或初中道德与法治教学经历，并在初中历史与社会、初中道德与法治“课堂教学、一师一优课、学科命题、教学基本功、教育教学论文、案例、课题、精品百课、精品课程、班主任基本功大赛”评比中获县（区）级以上荣誉之一，或在县（区）级及以上教育部门组织的初中社会教学活动中上公开课或示范课。3.市三坛及以上的年龄放宽至1981年1月1日以后出生。</t>
  </si>
  <si>
    <t>初中体育</t>
  </si>
  <si>
    <t>110</t>
  </si>
  <si>
    <t>1.持有初中或高中相应学科教师资格证书；2.具有初中体育教学经历，并在初中体育“课堂教学、一师一优课、基本功、教学技能、精品百课、精品课程、班主任基本功大赛”评比中获县（区）二等奖或市级三等奖及以上荣誉之一。3.市三坛及以上的年龄放宽至1981年1月1日以后出生。</t>
  </si>
  <si>
    <t>温州中学附属初中</t>
  </si>
  <si>
    <t>111</t>
  </si>
  <si>
    <t>1.持有初中或高中相应学科教师资格证书；
2.具有初中数学教学经历，并在初中数学“课堂教学、一师一优课、学科命题、精品百课、精品课程、班主任基本功大赛、教师学科知识竞赛”评比中获县（区）二等奖或市级三等奖及以上荣誉之一。
3.市三坛及以上的年龄放宽至1981年1月1日以后出生。</t>
  </si>
  <si>
    <t>112</t>
  </si>
  <si>
    <t>1.持有初中或高中相应学科教师资格证书；
2.具有初中相应学科教学经历，并在初中相应学科（其中社中社会包括初中历史与社会、初中道德与法治）“课堂教学、一师一优课、学科命题、精品百课、精品课程、班主任基本功大赛”评比中获县（区）二等奖或市级三等奖及以上荣誉之一。
3.市三坛及以上的年龄放宽至1981年1月1日以后出生。</t>
  </si>
  <si>
    <t>113</t>
  </si>
  <si>
    <t>114</t>
  </si>
  <si>
    <t>115</t>
  </si>
  <si>
    <t>初中信息科技</t>
  </si>
  <si>
    <t>116</t>
  </si>
  <si>
    <t>1.持有初中或高中相应学科教师资格证书；
2.具有初中信息科技教学经历，并在初中信息科技“课堂教学、一师一优课、学科命题、人工智能或信息科技领域竞赛项目”评比中获县（区）二等奖或市级三等奖及以上荣誉之一。
3.市三坛及以上的年龄放宽至1981年1月1日以后出生。</t>
  </si>
  <si>
    <t>117</t>
  </si>
  <si>
    <t>1.持有初中或高中相应学科教师资格证书；
2.具有初中体育教学经历，并在初中体育“课堂教学、一师一优课、精品百课、精品课程、教学基本功或教学技能”评比中获县（区）二等奖或市级三等奖及以上荣誉之一。
3.市三坛及以上的年龄放宽至1981年1月1日以后出生。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</si>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</sst>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0.5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7">
      <selection activeCell="H14" sqref="H14"/>
    </sheetView>
  </sheetViews>
  <sheetFormatPr defaultColWidth="8.75390625" defaultRowHeight="14.25"/>
  <cols>
    <col min="1" max="2" width="5.125" style="0" customWidth="1"/>
    <col min="3" max="3" width="6.00390625" style="0" customWidth="1"/>
    <col min="4" max="5" width="4.50390625" style="0" customWidth="1"/>
    <col min="6" max="6" width="5.00390625" style="0" customWidth="1"/>
    <col min="7" max="7" width="9.625" style="0" customWidth="1"/>
    <col min="8" max="8" width="11.625" style="1" customWidth="1"/>
    <col min="9" max="9" width="10.125" style="1" customWidth="1"/>
    <col min="10" max="10" width="62.00390625" style="2" customWidth="1"/>
    <col min="11" max="11" width="6.125" style="0" customWidth="1"/>
  </cols>
  <sheetData>
    <row r="1" spans="1:2" ht="14.25">
      <c r="A1" s="3" t="s">
        <v>0</v>
      </c>
      <c r="B1" s="3"/>
    </row>
    <row r="2" spans="1:1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2"/>
    </row>
    <row r="3" spans="1:11" ht="14.25">
      <c r="A3" s="6"/>
      <c r="B3" s="7"/>
      <c r="C3" s="7"/>
      <c r="D3" s="7"/>
      <c r="E3" s="7"/>
      <c r="F3" s="7"/>
      <c r="G3" s="7"/>
      <c r="H3" s="7"/>
      <c r="I3" s="7"/>
      <c r="J3" s="7"/>
      <c r="K3" s="23"/>
    </row>
    <row r="4" spans="1:11" ht="14.25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/>
      <c r="J4" s="8"/>
      <c r="K4" s="8"/>
    </row>
    <row r="5" spans="1:11" ht="14.25">
      <c r="A5" s="8"/>
      <c r="B5" s="10"/>
      <c r="C5" s="8"/>
      <c r="D5" s="8"/>
      <c r="E5" s="8"/>
      <c r="F5" s="10"/>
      <c r="G5" s="8"/>
      <c r="H5" s="8" t="s">
        <v>10</v>
      </c>
      <c r="I5" s="8" t="s">
        <v>11</v>
      </c>
      <c r="J5" s="8" t="s">
        <v>12</v>
      </c>
      <c r="K5" s="8" t="s">
        <v>13</v>
      </c>
    </row>
    <row r="6" spans="1:11" ht="67.5">
      <c r="A6" s="8">
        <v>1</v>
      </c>
      <c r="B6" s="9" t="s">
        <v>14</v>
      </c>
      <c r="C6" s="11" t="s">
        <v>15</v>
      </c>
      <c r="D6" s="11">
        <v>2</v>
      </c>
      <c r="E6" s="12" t="s">
        <v>16</v>
      </c>
      <c r="F6" s="12" t="s">
        <v>17</v>
      </c>
      <c r="G6" s="11" t="s">
        <v>18</v>
      </c>
      <c r="H6" s="11" t="s">
        <v>19</v>
      </c>
      <c r="I6" s="11" t="s">
        <v>20</v>
      </c>
      <c r="J6" s="24" t="s">
        <v>21</v>
      </c>
      <c r="K6" s="25" t="s">
        <v>22</v>
      </c>
    </row>
    <row r="7" spans="1:11" ht="67.5">
      <c r="A7" s="8">
        <v>2</v>
      </c>
      <c r="B7" s="13"/>
      <c r="C7" s="11" t="s">
        <v>23</v>
      </c>
      <c r="D7" s="11">
        <v>3</v>
      </c>
      <c r="E7" s="12" t="s">
        <v>24</v>
      </c>
      <c r="F7" s="12" t="s">
        <v>17</v>
      </c>
      <c r="G7" s="11" t="s">
        <v>18</v>
      </c>
      <c r="H7" s="11" t="s">
        <v>19</v>
      </c>
      <c r="I7" s="11" t="s">
        <v>20</v>
      </c>
      <c r="J7" s="24" t="s">
        <v>25</v>
      </c>
      <c r="K7" s="26"/>
    </row>
    <row r="8" spans="1:11" ht="67.5">
      <c r="A8" s="8">
        <v>3</v>
      </c>
      <c r="B8" s="13"/>
      <c r="C8" s="11" t="s">
        <v>26</v>
      </c>
      <c r="D8" s="11">
        <v>1</v>
      </c>
      <c r="E8" s="12" t="s">
        <v>27</v>
      </c>
      <c r="F8" s="12" t="s">
        <v>17</v>
      </c>
      <c r="G8" s="11" t="s">
        <v>18</v>
      </c>
      <c r="H8" s="11" t="s">
        <v>19</v>
      </c>
      <c r="I8" s="11" t="s">
        <v>20</v>
      </c>
      <c r="J8" s="24" t="s">
        <v>28</v>
      </c>
      <c r="K8" s="26"/>
    </row>
    <row r="9" spans="1:11" ht="67.5">
      <c r="A9" s="8">
        <v>4</v>
      </c>
      <c r="B9" s="13"/>
      <c r="C9" s="11" t="s">
        <v>29</v>
      </c>
      <c r="D9" s="11">
        <v>1</v>
      </c>
      <c r="E9" s="12" t="s">
        <v>30</v>
      </c>
      <c r="F9" s="12" t="s">
        <v>17</v>
      </c>
      <c r="G9" s="11" t="s">
        <v>18</v>
      </c>
      <c r="H9" s="11" t="s">
        <v>19</v>
      </c>
      <c r="I9" s="11" t="s">
        <v>20</v>
      </c>
      <c r="J9" s="24" t="s">
        <v>31</v>
      </c>
      <c r="K9" s="26"/>
    </row>
    <row r="10" spans="1:11" ht="67.5">
      <c r="A10" s="8">
        <v>5</v>
      </c>
      <c r="B10" s="13"/>
      <c r="C10" s="11" t="s">
        <v>32</v>
      </c>
      <c r="D10" s="11">
        <v>3</v>
      </c>
      <c r="E10" s="12" t="s">
        <v>33</v>
      </c>
      <c r="F10" s="12" t="s">
        <v>17</v>
      </c>
      <c r="G10" s="11" t="s">
        <v>18</v>
      </c>
      <c r="H10" s="11" t="s">
        <v>19</v>
      </c>
      <c r="I10" s="11" t="s">
        <v>20</v>
      </c>
      <c r="J10" s="24" t="s">
        <v>34</v>
      </c>
      <c r="K10" s="26"/>
    </row>
    <row r="11" spans="1:11" ht="67.5">
      <c r="A11" s="8">
        <v>6</v>
      </c>
      <c r="B11" s="13"/>
      <c r="C11" s="11" t="s">
        <v>35</v>
      </c>
      <c r="D11" s="11">
        <v>1</v>
      </c>
      <c r="E11" s="12" t="s">
        <v>36</v>
      </c>
      <c r="F11" s="12" t="s">
        <v>17</v>
      </c>
      <c r="G11" s="11" t="s">
        <v>18</v>
      </c>
      <c r="H11" s="11" t="s">
        <v>19</v>
      </c>
      <c r="I11" s="11" t="s">
        <v>20</v>
      </c>
      <c r="J11" s="24" t="s">
        <v>37</v>
      </c>
      <c r="K11" s="26"/>
    </row>
    <row r="12" spans="1:12" ht="67.5">
      <c r="A12" s="8">
        <v>7</v>
      </c>
      <c r="B12" s="13"/>
      <c r="C12" s="11" t="s">
        <v>38</v>
      </c>
      <c r="D12" s="11">
        <v>2</v>
      </c>
      <c r="E12" s="12" t="s">
        <v>39</v>
      </c>
      <c r="F12" s="12" t="s">
        <v>17</v>
      </c>
      <c r="G12" s="11" t="s">
        <v>18</v>
      </c>
      <c r="H12" s="11" t="s">
        <v>19</v>
      </c>
      <c r="I12" s="11" t="s">
        <v>20</v>
      </c>
      <c r="J12" s="24" t="s">
        <v>40</v>
      </c>
      <c r="K12" s="26"/>
      <c r="L12" s="27"/>
    </row>
    <row r="13" spans="1:11" ht="67.5">
      <c r="A13" s="8">
        <v>8</v>
      </c>
      <c r="B13" s="13"/>
      <c r="C13" s="11" t="s">
        <v>41</v>
      </c>
      <c r="D13" s="11">
        <v>2</v>
      </c>
      <c r="E13" s="12" t="s">
        <v>42</v>
      </c>
      <c r="F13" s="12" t="s">
        <v>17</v>
      </c>
      <c r="G13" s="11" t="s">
        <v>18</v>
      </c>
      <c r="H13" s="11" t="s">
        <v>19</v>
      </c>
      <c r="I13" s="11" t="s">
        <v>20</v>
      </c>
      <c r="J13" s="24" t="s">
        <v>43</v>
      </c>
      <c r="K13" s="26"/>
    </row>
    <row r="14" spans="1:11" ht="94.5">
      <c r="A14" s="8">
        <v>9</v>
      </c>
      <c r="B14" s="13"/>
      <c r="C14" s="11" t="s">
        <v>44</v>
      </c>
      <c r="D14" s="11">
        <v>3</v>
      </c>
      <c r="E14" s="12" t="s">
        <v>45</v>
      </c>
      <c r="F14" s="12" t="s">
        <v>17</v>
      </c>
      <c r="G14" s="11" t="s">
        <v>18</v>
      </c>
      <c r="H14" s="11" t="s">
        <v>19</v>
      </c>
      <c r="I14" s="11" t="s">
        <v>20</v>
      </c>
      <c r="J14" s="24" t="s">
        <v>46</v>
      </c>
      <c r="K14" s="26"/>
    </row>
    <row r="15" spans="1:11" ht="67.5">
      <c r="A15" s="8">
        <v>10</v>
      </c>
      <c r="B15" s="10"/>
      <c r="C15" s="11" t="s">
        <v>47</v>
      </c>
      <c r="D15" s="11">
        <v>1</v>
      </c>
      <c r="E15" s="12" t="s">
        <v>48</v>
      </c>
      <c r="F15" s="12" t="s">
        <v>17</v>
      </c>
      <c r="G15" s="11" t="s">
        <v>18</v>
      </c>
      <c r="H15" s="11" t="s">
        <v>19</v>
      </c>
      <c r="I15" s="11" t="s">
        <v>20</v>
      </c>
      <c r="J15" s="24" t="s">
        <v>49</v>
      </c>
      <c r="K15" s="26"/>
    </row>
    <row r="16" spans="1:11" ht="67.5">
      <c r="A16" s="8">
        <v>11</v>
      </c>
      <c r="B16" s="14" t="s">
        <v>50</v>
      </c>
      <c r="C16" s="11" t="s">
        <v>35</v>
      </c>
      <c r="D16" s="11">
        <v>3</v>
      </c>
      <c r="E16" s="12" t="s">
        <v>51</v>
      </c>
      <c r="F16" s="11" t="s">
        <v>17</v>
      </c>
      <c r="G16" s="11" t="s">
        <v>18</v>
      </c>
      <c r="H16" s="11" t="s">
        <v>19</v>
      </c>
      <c r="I16" s="11" t="s">
        <v>20</v>
      </c>
      <c r="J16" s="24" t="s">
        <v>52</v>
      </c>
      <c r="K16" s="26"/>
    </row>
    <row r="17" spans="1:11" ht="27">
      <c r="A17" s="8">
        <v>12</v>
      </c>
      <c r="B17" s="15"/>
      <c r="C17" s="11" t="s">
        <v>32</v>
      </c>
      <c r="D17" s="11">
        <v>2</v>
      </c>
      <c r="E17" s="12" t="s">
        <v>53</v>
      </c>
      <c r="F17" s="16" t="s">
        <v>17</v>
      </c>
      <c r="G17" s="16" t="s">
        <v>18</v>
      </c>
      <c r="H17" s="16" t="s">
        <v>19</v>
      </c>
      <c r="I17" s="16" t="s">
        <v>20</v>
      </c>
      <c r="J17" s="28" t="s">
        <v>54</v>
      </c>
      <c r="K17" s="26"/>
    </row>
    <row r="18" spans="1:11" ht="27">
      <c r="A18" s="8">
        <v>13</v>
      </c>
      <c r="B18" s="15"/>
      <c r="C18" s="11" t="s">
        <v>38</v>
      </c>
      <c r="D18" s="11">
        <v>3</v>
      </c>
      <c r="E18" s="12" t="s">
        <v>55</v>
      </c>
      <c r="F18" s="16" t="s">
        <v>17</v>
      </c>
      <c r="G18" s="16" t="s">
        <v>18</v>
      </c>
      <c r="H18" s="16" t="s">
        <v>19</v>
      </c>
      <c r="I18" s="16" t="s">
        <v>20</v>
      </c>
      <c r="J18" s="29"/>
      <c r="K18" s="26"/>
    </row>
    <row r="19" spans="1:11" ht="27">
      <c r="A19" s="8">
        <v>14</v>
      </c>
      <c r="B19" s="15"/>
      <c r="C19" s="11" t="s">
        <v>41</v>
      </c>
      <c r="D19" s="11">
        <v>3</v>
      </c>
      <c r="E19" s="12" t="s">
        <v>56</v>
      </c>
      <c r="F19" s="16" t="s">
        <v>17</v>
      </c>
      <c r="G19" s="16" t="s">
        <v>18</v>
      </c>
      <c r="H19" s="16" t="s">
        <v>19</v>
      </c>
      <c r="I19" s="16" t="s">
        <v>20</v>
      </c>
      <c r="J19" s="29"/>
      <c r="K19" s="26"/>
    </row>
    <row r="20" spans="1:11" ht="27">
      <c r="A20" s="8">
        <v>15</v>
      </c>
      <c r="B20" s="15"/>
      <c r="C20" s="11" t="s">
        <v>44</v>
      </c>
      <c r="D20" s="11">
        <v>1</v>
      </c>
      <c r="E20" s="12" t="s">
        <v>57</v>
      </c>
      <c r="F20" s="16" t="s">
        <v>17</v>
      </c>
      <c r="G20" s="16" t="s">
        <v>18</v>
      </c>
      <c r="H20" s="16" t="s">
        <v>19</v>
      </c>
      <c r="I20" s="16" t="s">
        <v>20</v>
      </c>
      <c r="J20" s="30"/>
      <c r="K20" s="26"/>
    </row>
    <row r="21" spans="1:11" ht="67.5">
      <c r="A21" s="8">
        <v>16</v>
      </c>
      <c r="B21" s="15"/>
      <c r="C21" s="11" t="s">
        <v>58</v>
      </c>
      <c r="D21" s="11">
        <v>1</v>
      </c>
      <c r="E21" s="12" t="s">
        <v>59</v>
      </c>
      <c r="F21" s="11" t="s">
        <v>17</v>
      </c>
      <c r="G21" s="11" t="s">
        <v>18</v>
      </c>
      <c r="H21" s="11" t="s">
        <v>19</v>
      </c>
      <c r="I21" s="11" t="s">
        <v>20</v>
      </c>
      <c r="J21" s="30" t="s">
        <v>60</v>
      </c>
      <c r="K21" s="26"/>
    </row>
    <row r="22" spans="1:11" ht="67.5">
      <c r="A22" s="9">
        <v>17</v>
      </c>
      <c r="B22" s="17"/>
      <c r="C22" s="11" t="s">
        <v>47</v>
      </c>
      <c r="D22" s="11">
        <v>1</v>
      </c>
      <c r="E22" s="12" t="s">
        <v>61</v>
      </c>
      <c r="F22" s="11" t="s">
        <v>17</v>
      </c>
      <c r="G22" s="11" t="s">
        <v>18</v>
      </c>
      <c r="H22" s="11" t="s">
        <v>19</v>
      </c>
      <c r="I22" s="11" t="s">
        <v>20</v>
      </c>
      <c r="J22" s="28" t="s">
        <v>62</v>
      </c>
      <c r="K22" s="31"/>
    </row>
    <row r="23" spans="1:11" ht="26.25" customHeight="1">
      <c r="A23" s="18" t="s">
        <v>63</v>
      </c>
      <c r="B23" s="19"/>
      <c r="C23" s="20"/>
      <c r="D23" s="21">
        <f>SUM(D6:D22)</f>
        <v>33</v>
      </c>
      <c r="E23" s="18"/>
      <c r="F23" s="19"/>
      <c r="G23" s="19"/>
      <c r="H23" s="19"/>
      <c r="I23" s="19"/>
      <c r="J23" s="19"/>
      <c r="K23" s="20"/>
    </row>
    <row r="25" ht="14.25">
      <c r="J25" s="32"/>
    </row>
  </sheetData>
  <sheetProtection/>
  <mergeCells count="16">
    <mergeCell ref="A1:B1"/>
    <mergeCell ref="H4:K4"/>
    <mergeCell ref="A23:C23"/>
    <mergeCell ref="E23:K23"/>
    <mergeCell ref="A4:A5"/>
    <mergeCell ref="B4:B5"/>
    <mergeCell ref="B6:B15"/>
    <mergeCell ref="B16:B22"/>
    <mergeCell ref="C4:C5"/>
    <mergeCell ref="D4:D5"/>
    <mergeCell ref="E4:E5"/>
    <mergeCell ref="F4:F5"/>
    <mergeCell ref="G4:G5"/>
    <mergeCell ref="J17:J20"/>
    <mergeCell ref="K6:K22"/>
    <mergeCell ref="A2:K3"/>
  </mergeCells>
  <printOptions/>
  <pageMargins left="0.75" right="0.75" top="0.98" bottom="0.98" header="0.51" footer="0.51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潘时晖</dc:creator>
  <cp:keywords/>
  <dc:description/>
  <cp:lastModifiedBy>林俊琼</cp:lastModifiedBy>
  <cp:lastPrinted>2024-03-14T07:13:51Z</cp:lastPrinted>
  <dcterms:created xsi:type="dcterms:W3CDTF">2019-03-19T02:41:46Z</dcterms:created>
  <dcterms:modified xsi:type="dcterms:W3CDTF">2024-03-14T07:39:37Z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5DE0BFB651324CB8B69A87360F435B6D</vt:lpwstr>
  </property>
</Properties>
</file>