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<sst xmlns="http://schemas.openxmlformats.org/spreadsheetml/2006/main" count="247" uniqueCount="197">
  <si>
    <t>招聘单位</t>
  </si>
  <si>
    <t>博士研究生</t>
  </si>
  <si>
    <t>化学与化学工程学院</t>
  </si>
  <si>
    <t>硕士研究生及以上</t>
  </si>
  <si>
    <t>有企业工作经验者优先</t>
  </si>
  <si>
    <t>民间文化研究中心</t>
  </si>
  <si>
    <t>新闻传播学类</t>
  </si>
  <si>
    <t>序号</t>
  </si>
  <si>
    <t>招聘人数</t>
  </si>
  <si>
    <t>学历学位、
职称要求</t>
  </si>
  <si>
    <t>专业、研究方向</t>
  </si>
  <si>
    <t>其他要求</t>
  </si>
  <si>
    <t>备注</t>
  </si>
  <si>
    <t>生命科学与技术学院</t>
  </si>
  <si>
    <t>博士研究生</t>
  </si>
  <si>
    <t>食品科学与工程类、轻工技术与工程类</t>
  </si>
  <si>
    <t>生物学类</t>
  </si>
  <si>
    <t>制药工程</t>
  </si>
  <si>
    <t>有制药企业生产工作经验，熟悉制药工业设备优先</t>
  </si>
  <si>
    <t>高级工程师</t>
  </si>
  <si>
    <t>药学类</t>
  </si>
  <si>
    <t>1、能独立完成药物质量标准研究资料或具有相关经验优先
2、有相关企业工作经验优先</t>
  </si>
  <si>
    <t>化学工程与技术类</t>
  </si>
  <si>
    <t>具有双师型、（企）行业背景或工程背景</t>
  </si>
  <si>
    <t>化学类</t>
  </si>
  <si>
    <t>地理学类、环境科学与工程类、测绘科学与技术类、地质资源与地质工程类、土木工程类、地质学类</t>
  </si>
  <si>
    <t>地理学类、农业资源利用类、公共管理类</t>
  </si>
  <si>
    <t>城乡建设与规划学院</t>
  </si>
  <si>
    <t>外国语学院</t>
  </si>
  <si>
    <t>外国语言文学类</t>
  </si>
  <si>
    <t>心理学类</t>
  </si>
  <si>
    <t>具有副高级及以上职称</t>
  </si>
  <si>
    <t>教育学类</t>
  </si>
  <si>
    <t>硕士研究生及以上</t>
  </si>
  <si>
    <t>美术学、艺术学理论</t>
  </si>
  <si>
    <t>艺术学理论专业本科为美术学专业</t>
  </si>
  <si>
    <t>擅长手工、玩教具制作、环境创设等人员优先</t>
  </si>
  <si>
    <t>生态安全与保护四川省重点实验室</t>
  </si>
  <si>
    <t>生态学、动物学（宏[观]生态学[含生态大数据分析]方向）</t>
  </si>
  <si>
    <t>生态学、动物学（模型模拟方向）</t>
  </si>
  <si>
    <t>生态学、生态工程、  环境工程（生态恢复[工程]方向）</t>
  </si>
  <si>
    <t>音乐与表演艺术学院</t>
  </si>
  <si>
    <t>艺术学、音乐与舞蹈学</t>
  </si>
  <si>
    <t>能够胜任“古典舞蹈基训”、“芭蕾基训”“民族民间舞”教学</t>
  </si>
  <si>
    <t>艺术学（计算机作曲方向、录音艺术方向）</t>
  </si>
  <si>
    <t>擅长MIDI编曲、熟练掌握音乐录音的理论与技术，能够熟练使用MAX／MSP程序进行交互式音乐编程，有新媒体音乐创作经验</t>
  </si>
  <si>
    <t>美术与艺术设计学院</t>
  </si>
  <si>
    <t>美术学、书法、设计艺术学</t>
  </si>
  <si>
    <t>服装与服饰设计</t>
  </si>
  <si>
    <t>具有副高级及以上职称的高校教师优先</t>
  </si>
  <si>
    <t>1、具有5年企业工作经验
2、45岁以下</t>
  </si>
  <si>
    <t>产品设计</t>
  </si>
  <si>
    <t>环境艺术设计</t>
  </si>
  <si>
    <t>视觉传达设计</t>
  </si>
  <si>
    <t>中国语言文学类</t>
  </si>
  <si>
    <t>艺术学理论</t>
  </si>
  <si>
    <t>1、艺术策划与管理方向者优先
2、具有海外学历者优先</t>
  </si>
  <si>
    <t>数字媒体艺术</t>
  </si>
  <si>
    <t>马克思主义理论类</t>
  </si>
  <si>
    <t>政治学类、哲学类</t>
  </si>
  <si>
    <t>教育学类、马克思主义理论类、中国史类、历史学类</t>
  </si>
  <si>
    <t>有双师型或相关行业背景者优先；副教授及以上职称者优先</t>
  </si>
  <si>
    <t>工商管理类</t>
  </si>
  <si>
    <t>有双师型或相关行业背景者优先、博士学位者优先</t>
  </si>
  <si>
    <t>电子信息类、计算机科学与技术类、网络空间安全类、软件工程类、控制科学与工程类</t>
  </si>
  <si>
    <t>海外高层次人才可柔性引进</t>
  </si>
  <si>
    <t>机械工程类</t>
  </si>
  <si>
    <t xml:space="preserve">电气工程类       </t>
  </si>
  <si>
    <t>数学类专业、物理学类专业</t>
  </si>
  <si>
    <t>具有中学高级职称</t>
  </si>
  <si>
    <t>1、学科教学论硕士毕业者优先
2、特别优秀者可放宽至45岁以下</t>
  </si>
  <si>
    <t>旅游管理、中国语言文学类、历史学类</t>
  </si>
  <si>
    <t>课程与教学论（语文方向）</t>
  </si>
  <si>
    <t>体育与健康教育学院</t>
  </si>
  <si>
    <t>体育学类、公共卫生与预防医学类</t>
  </si>
  <si>
    <t>1、体育心理学、排球、足球方向优先
2、211高校毕业优先
3、具有国家一级运动员证书优先</t>
  </si>
  <si>
    <t>社会学类、民族学类</t>
  </si>
  <si>
    <t>四川县域经济发展研究中心</t>
  </si>
  <si>
    <t>应用经济学类、理论经济学类</t>
  </si>
  <si>
    <t>合计</t>
  </si>
  <si>
    <t>博士研究生或
高级工程师</t>
  </si>
  <si>
    <t>博士研究生或
具有正高级职称</t>
  </si>
  <si>
    <t>正高职称者需具有双师型、（企）行业背景</t>
  </si>
  <si>
    <t>1、高级工程师需具有行业、企业背景
2、具有正高级职称需为高校教师</t>
  </si>
  <si>
    <t>高级工程师需具有工程或行业背景</t>
  </si>
  <si>
    <t>博士研究生或
高级工程师或
具有正高级职称</t>
  </si>
  <si>
    <t>副高级及以上职称者需具有3年及以上中小学英语学科教学经验</t>
  </si>
  <si>
    <t>博士研究生或
具有副高级及以上职称</t>
  </si>
  <si>
    <t>硕士研究生及以上或
具有副高级及以上职称</t>
  </si>
  <si>
    <t>硕士研究生及以上或
具有副高级及以上职称或高级工程师</t>
  </si>
  <si>
    <t>1、具有副高级及以上职称者需为高校教师
2、高级工程师需在45岁以下且具有5年相关企业工作经验</t>
  </si>
  <si>
    <t>硕士研究生及以上或
高级工程师</t>
  </si>
  <si>
    <t>高级工程师需在45岁以下且具有5年相关企业工作经验</t>
  </si>
  <si>
    <t>硕士研究生及以上者，具有副高级及以上职称者优先</t>
  </si>
  <si>
    <t xml:space="preserve">1、中国科学院大学或国家行业科研院或211高校毕业或海归学者         
2、有SCI/EI论文
</t>
  </si>
  <si>
    <t>博士研究生
或具有副高级及以上职称</t>
  </si>
  <si>
    <t>艺术学、戏剧与影视学类、艺术硕士类</t>
  </si>
  <si>
    <t xml:space="preserve">1、本科为播音与主持艺术专业、广播电视编导专业毕业
2、硕士为播音与主持艺术方向、广播电视编导方向
</t>
  </si>
  <si>
    <t>在校期间获得省级及以上学科竞赛奖项者优先</t>
  </si>
  <si>
    <t>本科学士</t>
  </si>
  <si>
    <t>播音与主持艺术</t>
  </si>
  <si>
    <t>在校期间获得省级及以上学科竞赛者优先</t>
  </si>
  <si>
    <t>需已取得新闻传播学类、新闻与传播硕士类硕士研究生学历、学位</t>
  </si>
  <si>
    <t>注：1、原则上博士研究生应在40岁以下；副高级及以上职称者应在45岁以下，学术和技术带头人等可放宽至50岁；</t>
  </si>
  <si>
    <t>招聘岗位</t>
  </si>
  <si>
    <t>教育科学学院</t>
  </si>
  <si>
    <t>传媒
学院</t>
  </si>
  <si>
    <t>马克思主义
学院</t>
  </si>
  <si>
    <t>经济与管理
学院</t>
  </si>
  <si>
    <t>信息
工程
学院</t>
  </si>
  <si>
    <t>机电
工程
学院</t>
  </si>
  <si>
    <t>数理
学院</t>
  </si>
  <si>
    <t>文学与历史
学院</t>
  </si>
  <si>
    <t>教
师</t>
  </si>
  <si>
    <t>科
研
人
员</t>
  </si>
  <si>
    <t>科研
人员</t>
  </si>
  <si>
    <t>杜院长
2667047352@qq.com</t>
  </si>
  <si>
    <t xml:space="preserve">部门负责人
联系方式
（电子邮箱） </t>
  </si>
  <si>
    <t>唐院长386001456@
qq.com</t>
  </si>
  <si>
    <t>资源环境工程学院</t>
  </si>
  <si>
    <t>岗位
编码</t>
  </si>
  <si>
    <t>董院长dong3s@163.com</t>
  </si>
  <si>
    <t>骆院长 1085561920@qq.com</t>
  </si>
  <si>
    <t>陈主任425540872@
qq.com</t>
  </si>
  <si>
    <t>陈院长
179510755@
qq.com</t>
  </si>
  <si>
    <t>杨院长1970176790@qq.com</t>
  </si>
  <si>
    <t>冯院长35600587@qq.com</t>
  </si>
  <si>
    <t>陈院长25288672@qq.com</t>
  </si>
  <si>
    <t>谢院长
15281678877@qq.com</t>
  </si>
  <si>
    <t>许主任20000468@qq.com</t>
  </si>
  <si>
    <t>四川李白文化研究
中心</t>
  </si>
  <si>
    <t>ZK171801</t>
  </si>
  <si>
    <t>ZK171802</t>
  </si>
  <si>
    <t>ZK171803</t>
  </si>
  <si>
    <t>ZK171804</t>
  </si>
  <si>
    <t>ZK171805</t>
  </si>
  <si>
    <t>ZK171806</t>
  </si>
  <si>
    <t>ZK171807</t>
  </si>
  <si>
    <t>ZK171808</t>
  </si>
  <si>
    <t>ZK171809</t>
  </si>
  <si>
    <t>ZK171810</t>
  </si>
  <si>
    <t>ZK171811</t>
  </si>
  <si>
    <t>ZK171812</t>
  </si>
  <si>
    <t>ZK171813</t>
  </si>
  <si>
    <t>ZK171814</t>
  </si>
  <si>
    <t>ZK171815</t>
  </si>
  <si>
    <t>ZK171816</t>
  </si>
  <si>
    <t>ZK171817</t>
  </si>
  <si>
    <t>ZK171818</t>
  </si>
  <si>
    <t>ZK171819</t>
  </si>
  <si>
    <t>ZK171820</t>
  </si>
  <si>
    <t>ZK171821</t>
  </si>
  <si>
    <t>ZK171822</t>
  </si>
  <si>
    <t>ZK171823</t>
  </si>
  <si>
    <t>ZK171824</t>
  </si>
  <si>
    <t>ZK171825</t>
  </si>
  <si>
    <t>ZK171826</t>
  </si>
  <si>
    <t>ZK171827</t>
  </si>
  <si>
    <t>ZK171828</t>
  </si>
  <si>
    <t>ZK171829</t>
  </si>
  <si>
    <t>ZK171830</t>
  </si>
  <si>
    <t>ZK171831</t>
  </si>
  <si>
    <t>ZK171832</t>
  </si>
  <si>
    <t>ZK171833</t>
  </si>
  <si>
    <t>ZK171834</t>
  </si>
  <si>
    <t>ZK171835</t>
  </si>
  <si>
    <t>ZK171836</t>
  </si>
  <si>
    <t>ZK171837</t>
  </si>
  <si>
    <t>ZK171838</t>
  </si>
  <si>
    <t>ZK171839</t>
  </si>
  <si>
    <t>ZK171840</t>
  </si>
  <si>
    <t>ZK171841</t>
  </si>
  <si>
    <t>ZK171842</t>
  </si>
  <si>
    <t>ZK171843</t>
  </si>
  <si>
    <t>ZK171844</t>
  </si>
  <si>
    <t>ZK171845</t>
  </si>
  <si>
    <t>ZK171846</t>
  </si>
  <si>
    <t>ZK171847</t>
  </si>
  <si>
    <t>绵阳师范学院2017年直接考核招聘工作人员岗位和条件要求一览表</t>
  </si>
  <si>
    <t>招聘
部门</t>
  </si>
  <si>
    <t xml:space="preserve">    4、本次招聘岗位有效期至2018年12月31日。</t>
  </si>
  <si>
    <t xml:space="preserve">    5、人事处招聘邮箱：renshichu0816@163.com。</t>
  </si>
  <si>
    <t>郭院长
569051878@
qq.com</t>
  </si>
  <si>
    <t>任院长137383145@
qq.com</t>
  </si>
  <si>
    <t>龚院长  958884029@
qq.com</t>
  </si>
  <si>
    <t>杜院长850728219@
qq.com</t>
  </si>
  <si>
    <t>陈院长442392279@
qq.com</t>
  </si>
  <si>
    <t>郑院长494978018@
qq.com</t>
  </si>
  <si>
    <t>廖院长
275662165@
qq.com</t>
  </si>
  <si>
    <t>杨主任
125406840@
qq.com</t>
  </si>
  <si>
    <t>高主任510794461@
qq.com</t>
  </si>
  <si>
    <t xml:space="preserve">    2、除双师型副高级职称者应具有本科及以上学历外，副高级职称者应具有研究生及以上学历；正高级职称者应具有本科及以上学历。</t>
  </si>
  <si>
    <t xml:space="preserve">    </t>
  </si>
  <si>
    <t xml:space="preserve">    3、优秀的高层次人才、急需的紧缺专业技术人员可根据实际情况，不受此《岗位和条件要求一览表》限制。</t>
  </si>
  <si>
    <t>建筑学类、土木工程类、风景园林学类、风景园林硕士类、城市规划硕士类</t>
  </si>
  <si>
    <t>建筑学类、城市规划硕士类、风景园林学类、风景园林硕士类、农业资源利用类</t>
  </si>
  <si>
    <t xml:space="preserve">工商管理类、工商管理硕士类、应用经济学类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</si>
</sst>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name val="楷体_GB2312"/>
      <family val="3"/>
    </font>
    <font>
      <b/>
      <sz val="11"/>
      <name val="楷体_GB2312"/>
      <family val="3"/>
    </font>
    <font>
      <b/>
      <sz val="10"/>
      <name val="楷体_GB2312"/>
      <family val="3"/>
    </font>
    <font>
      <sz val="9"/>
      <name val="黑体"/>
      <family val="3"/>
    </font>
    <font>
      <sz val="10"/>
      <name val="楷体_GB2312"/>
      <family val="3"/>
    </font>
    <font>
      <sz val="9"/>
      <name val="楷体_GB2312"/>
      <family val="3"/>
    </font>
    <font>
      <sz val="16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88" fontId="8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88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115" zoomScaleNormal="115" zoomScalePageLayoutView="0" workbookViewId="0" topLeftCell="B1">
      <selection activeCell="A1" sqref="A1:M1"/>
    </sheetView>
  </sheetViews>
  <sheetFormatPr defaultColWidth="9.00390625" defaultRowHeight="14.25"/>
  <cols>
    <col min="1" max="1" width="18.25390625" style="21" hidden="1" customWidth="1"/>
    <col min="2" max="2" width="3.875" style="17" customWidth="1"/>
    <col min="3" max="3" width="7.375" style="23" customWidth="1"/>
    <col min="4" max="4" width="5.625" style="23" customWidth="1"/>
    <col min="5" max="5" width="7.875" style="23" customWidth="1"/>
    <col min="6" max="6" width="3.875" style="23" customWidth="1"/>
    <col min="7" max="7" width="0.37109375" style="23" hidden="1" customWidth="1"/>
    <col min="8" max="8" width="21.00390625" style="23" customWidth="1"/>
    <col min="9" max="9" width="0.74609375" style="23" hidden="1" customWidth="1"/>
    <col min="10" max="10" width="19.50390625" style="23" customWidth="1"/>
    <col min="11" max="11" width="21.50390625" style="24" customWidth="1"/>
    <col min="12" max="12" width="10.125" style="35" customWidth="1"/>
    <col min="13" max="13" width="18.00390625" style="30" customWidth="1"/>
    <col min="14" max="16384" width="9.00390625" style="21" customWidth="1"/>
  </cols>
  <sheetData>
    <row r="1" spans="1:13" s="39" customFormat="1" ht="31.5" customHeight="1">
      <c r="A1" s="82" t="s">
        <v>178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40" customFormat="1" ht="42.75" customHeight="1">
      <c r="A2" s="1" t="s">
        <v>0</v>
      </c>
      <c r="B2" s="1" t="s">
        <v>7</v>
      </c>
      <c r="C2" s="1" t="s">
        <v>179</v>
      </c>
      <c r="D2" s="1" t="s">
        <v>104</v>
      </c>
      <c r="E2" s="31" t="s">
        <v>120</v>
      </c>
      <c r="F2" s="84" t="s">
        <v>8</v>
      </c>
      <c r="G2" s="85"/>
      <c r="H2" s="86" t="s">
        <v>9</v>
      </c>
      <c r="I2" s="87"/>
      <c r="J2" s="1" t="s">
        <v>10</v>
      </c>
      <c r="K2" s="1" t="s">
        <v>11</v>
      </c>
      <c r="L2" s="32" t="s">
        <v>117</v>
      </c>
      <c r="M2" s="1" t="s">
        <v>12</v>
      </c>
    </row>
    <row r="3" spans="2:13" s="2" customFormat="1" ht="27.75" customHeight="1">
      <c r="B3" s="69">
        <v>1</v>
      </c>
      <c r="C3" s="69" t="s">
        <v>13</v>
      </c>
      <c r="D3" s="67" t="s">
        <v>113</v>
      </c>
      <c r="E3" s="36" t="s">
        <v>131</v>
      </c>
      <c r="F3" s="67">
        <v>1</v>
      </c>
      <c r="G3" s="68"/>
      <c r="H3" s="69" t="s">
        <v>14</v>
      </c>
      <c r="I3" s="69"/>
      <c r="J3" s="6" t="s">
        <v>15</v>
      </c>
      <c r="K3" s="7"/>
      <c r="L3" s="74" t="s">
        <v>116</v>
      </c>
      <c r="M3" s="26"/>
    </row>
    <row r="4" spans="2:13" s="2" customFormat="1" ht="24.75" customHeight="1">
      <c r="B4" s="69"/>
      <c r="C4" s="69"/>
      <c r="D4" s="69"/>
      <c r="E4" s="36" t="s">
        <v>132</v>
      </c>
      <c r="F4" s="15">
        <v>1</v>
      </c>
      <c r="G4" s="41"/>
      <c r="H4" s="69" t="s">
        <v>14</v>
      </c>
      <c r="I4" s="69"/>
      <c r="J4" s="6" t="s">
        <v>16</v>
      </c>
      <c r="K4" s="7"/>
      <c r="L4" s="74"/>
      <c r="M4" s="26" t="s">
        <v>4</v>
      </c>
    </row>
    <row r="5" spans="2:13" s="2" customFormat="1" ht="39.75" customHeight="1">
      <c r="B5" s="69"/>
      <c r="C5" s="69"/>
      <c r="D5" s="69"/>
      <c r="E5" s="36" t="s">
        <v>133</v>
      </c>
      <c r="F5" s="15">
        <v>1</v>
      </c>
      <c r="G5" s="41"/>
      <c r="H5" s="69" t="s">
        <v>80</v>
      </c>
      <c r="I5" s="69"/>
      <c r="J5" s="15" t="s">
        <v>17</v>
      </c>
      <c r="K5" s="7"/>
      <c r="L5" s="74"/>
      <c r="M5" s="27" t="s">
        <v>18</v>
      </c>
    </row>
    <row r="6" spans="2:13" s="2" customFormat="1" ht="59.25" customHeight="1">
      <c r="B6" s="69"/>
      <c r="C6" s="69"/>
      <c r="D6" s="69"/>
      <c r="E6" s="36" t="s">
        <v>134</v>
      </c>
      <c r="F6" s="15">
        <v>2</v>
      </c>
      <c r="G6" s="41"/>
      <c r="H6" s="69" t="s">
        <v>80</v>
      </c>
      <c r="I6" s="69"/>
      <c r="J6" s="15" t="s">
        <v>20</v>
      </c>
      <c r="K6" s="7"/>
      <c r="L6" s="74"/>
      <c r="M6" s="27" t="s">
        <v>21</v>
      </c>
    </row>
    <row r="7" spans="2:13" s="42" customFormat="1" ht="26.25" customHeight="1">
      <c r="B7" s="60">
        <v>2</v>
      </c>
      <c r="C7" s="60" t="s">
        <v>2</v>
      </c>
      <c r="D7" s="64" t="s">
        <v>113</v>
      </c>
      <c r="E7" s="36" t="s">
        <v>135</v>
      </c>
      <c r="F7" s="51">
        <v>3</v>
      </c>
      <c r="G7" s="52"/>
      <c r="H7" s="60" t="s">
        <v>1</v>
      </c>
      <c r="I7" s="60"/>
      <c r="J7" s="8" t="s">
        <v>22</v>
      </c>
      <c r="K7" s="9" t="s">
        <v>23</v>
      </c>
      <c r="L7" s="63" t="s">
        <v>118</v>
      </c>
      <c r="M7" s="9"/>
    </row>
    <row r="8" spans="2:13" s="42" customFormat="1" ht="32.25" customHeight="1">
      <c r="B8" s="60"/>
      <c r="C8" s="60"/>
      <c r="D8" s="64"/>
      <c r="E8" s="36" t="s">
        <v>136</v>
      </c>
      <c r="F8" s="53"/>
      <c r="G8" s="54"/>
      <c r="H8" s="60" t="s">
        <v>81</v>
      </c>
      <c r="I8" s="61"/>
      <c r="J8" s="8" t="s">
        <v>24</v>
      </c>
      <c r="K8" s="9" t="s">
        <v>82</v>
      </c>
      <c r="L8" s="63"/>
      <c r="M8" s="9"/>
    </row>
    <row r="9" spans="1:13" s="46" customFormat="1" ht="83.25" customHeight="1">
      <c r="A9" s="43"/>
      <c r="B9" s="60">
        <v>3</v>
      </c>
      <c r="C9" s="60" t="s">
        <v>119</v>
      </c>
      <c r="D9" s="64" t="s">
        <v>113</v>
      </c>
      <c r="E9" s="36" t="s">
        <v>137</v>
      </c>
      <c r="F9" s="64">
        <v>4</v>
      </c>
      <c r="G9" s="75"/>
      <c r="H9" s="60" t="s">
        <v>85</v>
      </c>
      <c r="I9" s="60"/>
      <c r="J9" s="12" t="s">
        <v>25</v>
      </c>
      <c r="K9" s="9" t="s">
        <v>83</v>
      </c>
      <c r="L9" s="63" t="s">
        <v>121</v>
      </c>
      <c r="M9" s="45"/>
    </row>
    <row r="10" spans="2:13" s="46" customFormat="1" ht="33.75" customHeight="1">
      <c r="B10" s="60"/>
      <c r="C10" s="60"/>
      <c r="D10" s="60"/>
      <c r="E10" s="36" t="s">
        <v>138</v>
      </c>
      <c r="F10" s="12">
        <v>1</v>
      </c>
      <c r="G10" s="47">
        <f>SUM(F10)</f>
        <v>1</v>
      </c>
      <c r="H10" s="60" t="s">
        <v>80</v>
      </c>
      <c r="I10" s="60"/>
      <c r="J10" s="12" t="s">
        <v>26</v>
      </c>
      <c r="K10" s="9" t="s">
        <v>84</v>
      </c>
      <c r="L10" s="63"/>
      <c r="M10" s="45"/>
    </row>
    <row r="11" spans="2:13" s="11" customFormat="1" ht="57" customHeight="1">
      <c r="B11" s="64">
        <v>4</v>
      </c>
      <c r="C11" s="64" t="s">
        <v>27</v>
      </c>
      <c r="D11" s="64" t="s">
        <v>113</v>
      </c>
      <c r="E11" s="36" t="s">
        <v>139</v>
      </c>
      <c r="F11" s="64">
        <v>1</v>
      </c>
      <c r="G11" s="75"/>
      <c r="H11" s="60" t="s">
        <v>19</v>
      </c>
      <c r="I11" s="60"/>
      <c r="J11" s="8" t="s">
        <v>194</v>
      </c>
      <c r="K11" s="9"/>
      <c r="L11" s="73" t="s">
        <v>182</v>
      </c>
      <c r="M11" s="28"/>
    </row>
    <row r="12" spans="2:13" s="11" customFormat="1" ht="57.75" customHeight="1">
      <c r="B12" s="64"/>
      <c r="C12" s="64"/>
      <c r="D12" s="64"/>
      <c r="E12" s="36" t="s">
        <v>140</v>
      </c>
      <c r="F12" s="12">
        <v>5</v>
      </c>
      <c r="G12" s="44"/>
      <c r="H12" s="60" t="s">
        <v>14</v>
      </c>
      <c r="I12" s="60"/>
      <c r="J12" s="8" t="s">
        <v>195</v>
      </c>
      <c r="K12" s="9"/>
      <c r="L12" s="73"/>
      <c r="M12" s="28"/>
    </row>
    <row r="13" spans="2:13" s="11" customFormat="1" ht="51" customHeight="1">
      <c r="B13" s="8">
        <v>5</v>
      </c>
      <c r="C13" s="8" t="s">
        <v>28</v>
      </c>
      <c r="D13" s="12" t="s">
        <v>113</v>
      </c>
      <c r="E13" s="36" t="s">
        <v>141</v>
      </c>
      <c r="F13" s="12">
        <v>5</v>
      </c>
      <c r="G13" s="12"/>
      <c r="H13" s="60" t="s">
        <v>87</v>
      </c>
      <c r="I13" s="60"/>
      <c r="J13" s="8" t="s">
        <v>29</v>
      </c>
      <c r="K13" s="9" t="s">
        <v>86</v>
      </c>
      <c r="L13" s="10" t="s">
        <v>122</v>
      </c>
      <c r="M13" s="28"/>
    </row>
    <row r="14" spans="2:13" s="42" customFormat="1" ht="58.5" customHeight="1">
      <c r="B14" s="60">
        <v>6</v>
      </c>
      <c r="C14" s="60" t="s">
        <v>105</v>
      </c>
      <c r="D14" s="64" t="s">
        <v>113</v>
      </c>
      <c r="E14" s="36" t="s">
        <v>142</v>
      </c>
      <c r="F14" s="12">
        <v>5</v>
      </c>
      <c r="G14" s="12"/>
      <c r="H14" s="60" t="s">
        <v>87</v>
      </c>
      <c r="I14" s="60"/>
      <c r="J14" s="12" t="s">
        <v>30</v>
      </c>
      <c r="K14" s="9"/>
      <c r="L14" s="63" t="s">
        <v>183</v>
      </c>
      <c r="M14" s="9"/>
    </row>
    <row r="15" spans="2:13" s="42" customFormat="1" ht="58.5" customHeight="1">
      <c r="B15" s="75"/>
      <c r="C15" s="75"/>
      <c r="D15" s="75"/>
      <c r="E15" s="36" t="s">
        <v>143</v>
      </c>
      <c r="F15" s="12">
        <v>5</v>
      </c>
      <c r="G15" s="12"/>
      <c r="H15" s="60" t="s">
        <v>87</v>
      </c>
      <c r="I15" s="60"/>
      <c r="J15" s="12" t="s">
        <v>32</v>
      </c>
      <c r="K15" s="9"/>
      <c r="L15" s="76"/>
      <c r="M15" s="9"/>
    </row>
    <row r="16" spans="2:13" s="42" customFormat="1" ht="58.5" customHeight="1">
      <c r="B16" s="75"/>
      <c r="C16" s="75"/>
      <c r="D16" s="75"/>
      <c r="E16" s="36" t="s">
        <v>144</v>
      </c>
      <c r="F16" s="12">
        <v>2</v>
      </c>
      <c r="G16" s="12"/>
      <c r="H16" s="60" t="s">
        <v>88</v>
      </c>
      <c r="I16" s="60"/>
      <c r="J16" s="12" t="s">
        <v>34</v>
      </c>
      <c r="K16" s="9" t="s">
        <v>35</v>
      </c>
      <c r="L16" s="76"/>
      <c r="M16" s="29" t="s">
        <v>36</v>
      </c>
    </row>
    <row r="17" spans="2:13" s="11" customFormat="1" ht="66.75" customHeight="1">
      <c r="B17" s="60">
        <v>7</v>
      </c>
      <c r="C17" s="60" t="s">
        <v>37</v>
      </c>
      <c r="D17" s="60" t="s">
        <v>114</v>
      </c>
      <c r="E17" s="36" t="s">
        <v>145</v>
      </c>
      <c r="F17" s="12">
        <v>1</v>
      </c>
      <c r="G17" s="12"/>
      <c r="H17" s="60" t="s">
        <v>14</v>
      </c>
      <c r="I17" s="60"/>
      <c r="J17" s="8" t="s">
        <v>38</v>
      </c>
      <c r="K17" s="79" t="s">
        <v>94</v>
      </c>
      <c r="L17" s="63" t="s">
        <v>123</v>
      </c>
      <c r="M17" s="9"/>
    </row>
    <row r="18" spans="2:13" s="11" customFormat="1" ht="66.75" customHeight="1">
      <c r="B18" s="60"/>
      <c r="C18" s="60"/>
      <c r="D18" s="60"/>
      <c r="E18" s="36" t="s">
        <v>146</v>
      </c>
      <c r="F18" s="12">
        <v>1</v>
      </c>
      <c r="G18" s="12"/>
      <c r="H18" s="60" t="s">
        <v>14</v>
      </c>
      <c r="I18" s="60"/>
      <c r="J18" s="8" t="s">
        <v>39</v>
      </c>
      <c r="K18" s="80"/>
      <c r="L18" s="63"/>
      <c r="M18" s="9"/>
    </row>
    <row r="19" spans="2:13" s="11" customFormat="1" ht="66.75" customHeight="1">
      <c r="B19" s="60"/>
      <c r="C19" s="60"/>
      <c r="D19" s="60"/>
      <c r="E19" s="36" t="s">
        <v>147</v>
      </c>
      <c r="F19" s="12">
        <v>1</v>
      </c>
      <c r="G19" s="12"/>
      <c r="H19" s="60" t="s">
        <v>1</v>
      </c>
      <c r="I19" s="60"/>
      <c r="J19" s="8" t="s">
        <v>40</v>
      </c>
      <c r="K19" s="81"/>
      <c r="L19" s="63"/>
      <c r="M19" s="9"/>
    </row>
    <row r="20" spans="2:13" s="11" customFormat="1" ht="75.75" customHeight="1">
      <c r="B20" s="60">
        <v>8</v>
      </c>
      <c r="C20" s="60" t="s">
        <v>41</v>
      </c>
      <c r="D20" s="64" t="s">
        <v>113</v>
      </c>
      <c r="E20" s="36" t="s">
        <v>148</v>
      </c>
      <c r="F20" s="12">
        <v>3</v>
      </c>
      <c r="G20" s="12"/>
      <c r="H20" s="60" t="s">
        <v>88</v>
      </c>
      <c r="I20" s="60"/>
      <c r="J20" s="8" t="s">
        <v>42</v>
      </c>
      <c r="K20" s="9" t="s">
        <v>43</v>
      </c>
      <c r="L20" s="63" t="s">
        <v>124</v>
      </c>
      <c r="M20" s="9"/>
    </row>
    <row r="21" spans="2:13" s="11" customFormat="1" ht="75.75" customHeight="1">
      <c r="B21" s="60"/>
      <c r="C21" s="60"/>
      <c r="D21" s="61"/>
      <c r="E21" s="36" t="s">
        <v>149</v>
      </c>
      <c r="F21" s="12">
        <v>1</v>
      </c>
      <c r="G21" s="12"/>
      <c r="H21" s="60" t="s">
        <v>88</v>
      </c>
      <c r="I21" s="60"/>
      <c r="J21" s="8" t="s">
        <v>44</v>
      </c>
      <c r="K21" s="9" t="s">
        <v>45</v>
      </c>
      <c r="L21" s="63"/>
      <c r="M21" s="9"/>
    </row>
    <row r="22" spans="2:13" s="42" customFormat="1" ht="45" customHeight="1">
      <c r="B22" s="60">
        <v>9</v>
      </c>
      <c r="C22" s="60" t="s">
        <v>46</v>
      </c>
      <c r="D22" s="64" t="s">
        <v>113</v>
      </c>
      <c r="E22" s="36" t="s">
        <v>150</v>
      </c>
      <c r="F22" s="64">
        <v>5</v>
      </c>
      <c r="G22" s="64"/>
      <c r="H22" s="60" t="s">
        <v>14</v>
      </c>
      <c r="I22" s="60"/>
      <c r="J22" s="8" t="s">
        <v>47</v>
      </c>
      <c r="K22" s="9"/>
      <c r="L22" s="63" t="s">
        <v>184</v>
      </c>
      <c r="M22" s="9"/>
    </row>
    <row r="23" spans="2:13" s="42" customFormat="1" ht="51.75" customHeight="1">
      <c r="B23" s="61"/>
      <c r="C23" s="61"/>
      <c r="D23" s="61"/>
      <c r="E23" s="36" t="s">
        <v>151</v>
      </c>
      <c r="F23" s="12">
        <v>1</v>
      </c>
      <c r="G23" s="12"/>
      <c r="H23" s="60" t="s">
        <v>33</v>
      </c>
      <c r="I23" s="60"/>
      <c r="J23" s="60" t="s">
        <v>48</v>
      </c>
      <c r="K23" s="9"/>
      <c r="L23" s="72"/>
      <c r="M23" s="9" t="s">
        <v>49</v>
      </c>
    </row>
    <row r="24" spans="2:13" s="42" customFormat="1" ht="40.5" customHeight="1">
      <c r="B24" s="61"/>
      <c r="C24" s="61"/>
      <c r="D24" s="61"/>
      <c r="E24" s="36" t="s">
        <v>152</v>
      </c>
      <c r="F24" s="12">
        <v>1</v>
      </c>
      <c r="G24" s="12"/>
      <c r="H24" s="60" t="s">
        <v>19</v>
      </c>
      <c r="I24" s="60"/>
      <c r="J24" s="61"/>
      <c r="K24" s="9" t="s">
        <v>50</v>
      </c>
      <c r="L24" s="72"/>
      <c r="M24" s="9"/>
    </row>
    <row r="25" spans="2:13" s="42" customFormat="1" ht="69" customHeight="1">
      <c r="B25" s="61"/>
      <c r="C25" s="61"/>
      <c r="D25" s="61"/>
      <c r="E25" s="36" t="s">
        <v>153</v>
      </c>
      <c r="F25" s="12">
        <v>1</v>
      </c>
      <c r="G25" s="12"/>
      <c r="H25" s="60" t="s">
        <v>89</v>
      </c>
      <c r="I25" s="61"/>
      <c r="J25" s="8" t="s">
        <v>51</v>
      </c>
      <c r="K25" s="9" t="s">
        <v>90</v>
      </c>
      <c r="L25" s="72"/>
      <c r="M25" s="9"/>
    </row>
    <row r="26" spans="2:13" s="42" customFormat="1" ht="69" customHeight="1">
      <c r="B26" s="61"/>
      <c r="C26" s="61"/>
      <c r="D26" s="61"/>
      <c r="E26" s="36" t="s">
        <v>154</v>
      </c>
      <c r="F26" s="12">
        <v>1</v>
      </c>
      <c r="G26" s="12"/>
      <c r="H26" s="60" t="s">
        <v>91</v>
      </c>
      <c r="I26" s="61"/>
      <c r="J26" s="12" t="s">
        <v>52</v>
      </c>
      <c r="K26" s="9" t="s">
        <v>92</v>
      </c>
      <c r="L26" s="72"/>
      <c r="M26" s="9" t="s">
        <v>93</v>
      </c>
    </row>
    <row r="27" spans="2:13" s="42" customFormat="1" ht="69" customHeight="1">
      <c r="B27" s="61"/>
      <c r="C27" s="61"/>
      <c r="D27" s="61"/>
      <c r="E27" s="36" t="s">
        <v>155</v>
      </c>
      <c r="F27" s="12">
        <v>1</v>
      </c>
      <c r="G27" s="12"/>
      <c r="H27" s="60" t="s">
        <v>89</v>
      </c>
      <c r="I27" s="61"/>
      <c r="J27" s="12" t="s">
        <v>53</v>
      </c>
      <c r="K27" s="9" t="s">
        <v>90</v>
      </c>
      <c r="L27" s="72"/>
      <c r="M27" s="9"/>
    </row>
    <row r="28" spans="2:13" s="11" customFormat="1" ht="30.75" customHeight="1">
      <c r="B28" s="60">
        <v>10</v>
      </c>
      <c r="C28" s="60" t="s">
        <v>106</v>
      </c>
      <c r="D28" s="60"/>
      <c r="E28" s="36" t="s">
        <v>156</v>
      </c>
      <c r="F28" s="8">
        <v>5</v>
      </c>
      <c r="G28" s="12"/>
      <c r="H28" s="60" t="s">
        <v>14</v>
      </c>
      <c r="I28" s="60"/>
      <c r="J28" s="8" t="s">
        <v>6</v>
      </c>
      <c r="K28" s="9"/>
      <c r="L28" s="63" t="s">
        <v>125</v>
      </c>
      <c r="M28" s="29"/>
    </row>
    <row r="29" spans="2:13" s="11" customFormat="1" ht="30.75" customHeight="1">
      <c r="B29" s="60"/>
      <c r="C29" s="60"/>
      <c r="D29" s="60"/>
      <c r="E29" s="36" t="s">
        <v>157</v>
      </c>
      <c r="F29" s="8">
        <v>1</v>
      </c>
      <c r="G29" s="12"/>
      <c r="H29" s="60" t="s">
        <v>87</v>
      </c>
      <c r="I29" s="61"/>
      <c r="J29" s="8" t="s">
        <v>54</v>
      </c>
      <c r="K29" s="8"/>
      <c r="L29" s="63"/>
      <c r="M29" s="29"/>
    </row>
    <row r="30" spans="2:13" s="11" customFormat="1" ht="59.25" customHeight="1">
      <c r="B30" s="65"/>
      <c r="C30" s="65"/>
      <c r="D30" s="65"/>
      <c r="E30" s="36" t="s">
        <v>158</v>
      </c>
      <c r="F30" s="16">
        <v>4</v>
      </c>
      <c r="G30" s="12"/>
      <c r="H30" s="60" t="s">
        <v>33</v>
      </c>
      <c r="I30" s="60"/>
      <c r="J30" s="8" t="s">
        <v>96</v>
      </c>
      <c r="K30" s="9" t="s">
        <v>97</v>
      </c>
      <c r="L30" s="70"/>
      <c r="M30" s="9" t="s">
        <v>98</v>
      </c>
    </row>
    <row r="31" spans="2:13" s="11" customFormat="1" ht="34.5" customHeight="1">
      <c r="B31" s="65"/>
      <c r="C31" s="65"/>
      <c r="D31" s="65"/>
      <c r="E31" s="36" t="s">
        <v>159</v>
      </c>
      <c r="F31" s="16">
        <v>1</v>
      </c>
      <c r="G31" s="12"/>
      <c r="H31" s="60" t="s">
        <v>99</v>
      </c>
      <c r="I31" s="60"/>
      <c r="J31" s="8" t="s">
        <v>100</v>
      </c>
      <c r="K31" s="9" t="s">
        <v>102</v>
      </c>
      <c r="L31" s="70"/>
      <c r="M31" s="9" t="s">
        <v>101</v>
      </c>
    </row>
    <row r="32" spans="2:13" s="11" customFormat="1" ht="49.5" customHeight="1">
      <c r="B32" s="66"/>
      <c r="C32" s="66"/>
      <c r="D32" s="66"/>
      <c r="E32" s="36" t="s">
        <v>160</v>
      </c>
      <c r="F32" s="16">
        <v>1</v>
      </c>
      <c r="G32" s="12"/>
      <c r="H32" s="60" t="s">
        <v>3</v>
      </c>
      <c r="I32" s="60"/>
      <c r="J32" s="8" t="s">
        <v>55</v>
      </c>
      <c r="K32" s="9"/>
      <c r="L32" s="71"/>
      <c r="M32" s="9" t="s">
        <v>56</v>
      </c>
    </row>
    <row r="33" spans="2:13" s="11" customFormat="1" ht="22.5" customHeight="1">
      <c r="B33" s="66"/>
      <c r="C33" s="66"/>
      <c r="D33" s="66"/>
      <c r="E33" s="36" t="s">
        <v>161</v>
      </c>
      <c r="F33" s="16">
        <v>1</v>
      </c>
      <c r="G33" s="12"/>
      <c r="H33" s="60" t="s">
        <v>33</v>
      </c>
      <c r="I33" s="60"/>
      <c r="J33" s="8" t="s">
        <v>57</v>
      </c>
      <c r="K33" s="9"/>
      <c r="L33" s="71"/>
      <c r="M33" s="9"/>
    </row>
    <row r="34" spans="2:13" s="11" customFormat="1" ht="29.25" customHeight="1">
      <c r="B34" s="60">
        <v>11</v>
      </c>
      <c r="C34" s="60" t="s">
        <v>107</v>
      </c>
      <c r="D34" s="60" t="s">
        <v>113</v>
      </c>
      <c r="E34" s="36" t="s">
        <v>162</v>
      </c>
      <c r="F34" s="25">
        <v>2</v>
      </c>
      <c r="G34" s="12"/>
      <c r="H34" s="60" t="s">
        <v>81</v>
      </c>
      <c r="I34" s="60"/>
      <c r="J34" s="25" t="s">
        <v>58</v>
      </c>
      <c r="K34" s="25"/>
      <c r="L34" s="63" t="s">
        <v>126</v>
      </c>
      <c r="M34" s="9"/>
    </row>
    <row r="35" spans="2:13" s="11" customFormat="1" ht="28.5" customHeight="1">
      <c r="B35" s="61"/>
      <c r="C35" s="61"/>
      <c r="D35" s="61"/>
      <c r="E35" s="36" t="s">
        <v>163</v>
      </c>
      <c r="F35" s="25">
        <v>2</v>
      </c>
      <c r="G35" s="12"/>
      <c r="H35" s="60" t="s">
        <v>81</v>
      </c>
      <c r="I35" s="60"/>
      <c r="J35" s="25" t="s">
        <v>59</v>
      </c>
      <c r="K35" s="25"/>
      <c r="L35" s="72"/>
      <c r="M35" s="9"/>
    </row>
    <row r="36" spans="2:13" s="11" customFormat="1" ht="41.25" customHeight="1">
      <c r="B36" s="61"/>
      <c r="C36" s="61"/>
      <c r="D36" s="61"/>
      <c r="E36" s="36" t="s">
        <v>164</v>
      </c>
      <c r="F36" s="25">
        <v>2</v>
      </c>
      <c r="G36" s="12"/>
      <c r="H36" s="60" t="s">
        <v>81</v>
      </c>
      <c r="I36" s="61"/>
      <c r="J36" s="25" t="s">
        <v>60</v>
      </c>
      <c r="K36" s="25"/>
      <c r="L36" s="72"/>
      <c r="M36" s="9"/>
    </row>
    <row r="37" spans="2:13" s="11" customFormat="1" ht="43.5" customHeight="1">
      <c r="B37" s="60">
        <v>12</v>
      </c>
      <c r="C37" s="60" t="s">
        <v>108</v>
      </c>
      <c r="D37" s="60" t="s">
        <v>113</v>
      </c>
      <c r="E37" s="36" t="s">
        <v>165</v>
      </c>
      <c r="F37" s="12">
        <v>5</v>
      </c>
      <c r="G37" s="47"/>
      <c r="H37" s="60" t="s">
        <v>14</v>
      </c>
      <c r="I37" s="60"/>
      <c r="J37" s="8" t="s">
        <v>196</v>
      </c>
      <c r="K37" s="9"/>
      <c r="L37" s="63" t="s">
        <v>185</v>
      </c>
      <c r="M37" s="29" t="s">
        <v>61</v>
      </c>
    </row>
    <row r="38" spans="2:13" s="11" customFormat="1" ht="41.25" customHeight="1">
      <c r="B38" s="60"/>
      <c r="C38" s="60"/>
      <c r="D38" s="60"/>
      <c r="E38" s="36" t="s">
        <v>166</v>
      </c>
      <c r="F38" s="12">
        <v>2</v>
      </c>
      <c r="G38" s="47"/>
      <c r="H38" s="60" t="s">
        <v>31</v>
      </c>
      <c r="I38" s="60"/>
      <c r="J38" s="8" t="s">
        <v>62</v>
      </c>
      <c r="K38" s="9"/>
      <c r="L38" s="63"/>
      <c r="M38" s="29" t="s">
        <v>63</v>
      </c>
    </row>
    <row r="39" spans="2:13" s="11" customFormat="1" ht="68.25" customHeight="1">
      <c r="B39" s="8">
        <v>13</v>
      </c>
      <c r="C39" s="8" t="s">
        <v>109</v>
      </c>
      <c r="D39" s="8" t="s">
        <v>113</v>
      </c>
      <c r="E39" s="36" t="s">
        <v>167</v>
      </c>
      <c r="F39" s="8">
        <v>5</v>
      </c>
      <c r="G39" s="8"/>
      <c r="H39" s="60" t="s">
        <v>81</v>
      </c>
      <c r="I39" s="60"/>
      <c r="J39" s="8" t="s">
        <v>64</v>
      </c>
      <c r="K39" s="8"/>
      <c r="L39" s="13" t="s">
        <v>186</v>
      </c>
      <c r="M39" s="29" t="s">
        <v>65</v>
      </c>
    </row>
    <row r="40" spans="2:13" s="11" customFormat="1" ht="33" customHeight="1">
      <c r="B40" s="60">
        <v>14</v>
      </c>
      <c r="C40" s="60" t="s">
        <v>110</v>
      </c>
      <c r="D40" s="64" t="s">
        <v>113</v>
      </c>
      <c r="E40" s="36" t="s">
        <v>168</v>
      </c>
      <c r="F40" s="8">
        <v>4</v>
      </c>
      <c r="G40" s="8"/>
      <c r="H40" s="60" t="s">
        <v>87</v>
      </c>
      <c r="I40" s="60"/>
      <c r="J40" s="8" t="s">
        <v>66</v>
      </c>
      <c r="K40" s="9"/>
      <c r="L40" s="63" t="s">
        <v>187</v>
      </c>
      <c r="M40" s="9"/>
    </row>
    <row r="41" spans="2:13" s="11" customFormat="1" ht="30.75" customHeight="1">
      <c r="B41" s="60"/>
      <c r="C41" s="60"/>
      <c r="D41" s="60"/>
      <c r="E41" s="36" t="s">
        <v>169</v>
      </c>
      <c r="F41" s="64">
        <v>1</v>
      </c>
      <c r="G41" s="78"/>
      <c r="H41" s="60" t="s">
        <v>87</v>
      </c>
      <c r="I41" s="60"/>
      <c r="J41" s="12" t="s">
        <v>67</v>
      </c>
      <c r="K41" s="9"/>
      <c r="L41" s="63"/>
      <c r="M41" s="9"/>
    </row>
    <row r="42" spans="2:13" s="11" customFormat="1" ht="27.75" customHeight="1">
      <c r="B42" s="60">
        <v>15</v>
      </c>
      <c r="C42" s="60" t="s">
        <v>111</v>
      </c>
      <c r="D42" s="60" t="s">
        <v>113</v>
      </c>
      <c r="E42" s="36" t="s">
        <v>170</v>
      </c>
      <c r="F42" s="12">
        <v>8</v>
      </c>
      <c r="G42" s="12"/>
      <c r="H42" s="60" t="s">
        <v>14</v>
      </c>
      <c r="I42" s="60"/>
      <c r="J42" s="12" t="s">
        <v>68</v>
      </c>
      <c r="K42" s="9"/>
      <c r="L42" s="63" t="s">
        <v>127</v>
      </c>
      <c r="M42" s="9"/>
    </row>
    <row r="43" spans="2:13" s="11" customFormat="1" ht="51.75" customHeight="1">
      <c r="B43" s="60"/>
      <c r="C43" s="60"/>
      <c r="D43" s="60"/>
      <c r="E43" s="36" t="s">
        <v>171</v>
      </c>
      <c r="F43" s="12">
        <v>1</v>
      </c>
      <c r="G43" s="12"/>
      <c r="H43" s="60" t="s">
        <v>69</v>
      </c>
      <c r="I43" s="60"/>
      <c r="J43" s="12" t="s">
        <v>68</v>
      </c>
      <c r="K43" s="9"/>
      <c r="L43" s="63"/>
      <c r="M43" s="9" t="s">
        <v>70</v>
      </c>
    </row>
    <row r="44" spans="2:13" s="11" customFormat="1" ht="33" customHeight="1">
      <c r="B44" s="60">
        <v>16</v>
      </c>
      <c r="C44" s="60" t="s">
        <v>112</v>
      </c>
      <c r="D44" s="64" t="s">
        <v>113</v>
      </c>
      <c r="E44" s="36" t="s">
        <v>172</v>
      </c>
      <c r="F44" s="64">
        <v>5</v>
      </c>
      <c r="G44" s="12"/>
      <c r="H44" s="60" t="s">
        <v>14</v>
      </c>
      <c r="I44" s="60"/>
      <c r="J44" s="12" t="s">
        <v>71</v>
      </c>
      <c r="K44" s="9"/>
      <c r="L44" s="63" t="s">
        <v>188</v>
      </c>
      <c r="M44" s="9"/>
    </row>
    <row r="45" spans="2:13" s="11" customFormat="1" ht="29.25" customHeight="1">
      <c r="B45" s="60"/>
      <c r="C45" s="60"/>
      <c r="D45" s="61"/>
      <c r="E45" s="36" t="s">
        <v>173</v>
      </c>
      <c r="F45" s="61"/>
      <c r="G45" s="12"/>
      <c r="H45" s="60" t="s">
        <v>14</v>
      </c>
      <c r="I45" s="60"/>
      <c r="J45" s="12" t="s">
        <v>72</v>
      </c>
      <c r="K45" s="9"/>
      <c r="L45" s="63"/>
      <c r="M45" s="9"/>
    </row>
    <row r="46" spans="2:13" s="11" customFormat="1" ht="72" customHeight="1">
      <c r="B46" s="6">
        <v>17</v>
      </c>
      <c r="C46" s="8" t="s">
        <v>73</v>
      </c>
      <c r="D46" s="6" t="s">
        <v>113</v>
      </c>
      <c r="E46" s="36" t="s">
        <v>174</v>
      </c>
      <c r="F46" s="12">
        <v>5</v>
      </c>
      <c r="G46" s="12"/>
      <c r="H46" s="60" t="s">
        <v>14</v>
      </c>
      <c r="I46" s="60"/>
      <c r="J46" s="12" t="s">
        <v>74</v>
      </c>
      <c r="K46" s="9"/>
      <c r="L46" s="10" t="s">
        <v>128</v>
      </c>
      <c r="M46" s="9" t="s">
        <v>75</v>
      </c>
    </row>
    <row r="47" spans="2:13" s="11" customFormat="1" ht="60.75" customHeight="1">
      <c r="B47" s="8">
        <v>18</v>
      </c>
      <c r="C47" s="8" t="s">
        <v>130</v>
      </c>
      <c r="D47" s="8" t="s">
        <v>114</v>
      </c>
      <c r="E47" s="36" t="s">
        <v>175</v>
      </c>
      <c r="F47" s="12">
        <v>4</v>
      </c>
      <c r="G47" s="12"/>
      <c r="H47" s="60" t="s">
        <v>14</v>
      </c>
      <c r="I47" s="60"/>
      <c r="J47" s="12" t="s">
        <v>54</v>
      </c>
      <c r="K47" s="9"/>
      <c r="L47" s="10" t="s">
        <v>189</v>
      </c>
      <c r="M47" s="9"/>
    </row>
    <row r="48" spans="2:13" s="11" customFormat="1" ht="39.75" customHeight="1">
      <c r="B48" s="8">
        <v>19</v>
      </c>
      <c r="C48" s="8" t="s">
        <v>5</v>
      </c>
      <c r="D48" s="8" t="s">
        <v>115</v>
      </c>
      <c r="E48" s="36" t="s">
        <v>176</v>
      </c>
      <c r="F48" s="12">
        <v>4</v>
      </c>
      <c r="G48" s="12"/>
      <c r="H48" s="60" t="s">
        <v>95</v>
      </c>
      <c r="I48" s="60"/>
      <c r="J48" s="12" t="s">
        <v>76</v>
      </c>
      <c r="K48" s="14"/>
      <c r="L48" s="10" t="s">
        <v>190</v>
      </c>
      <c r="M48" s="9"/>
    </row>
    <row r="49" spans="2:13" s="11" customFormat="1" ht="66.75" customHeight="1">
      <c r="B49" s="8">
        <v>20</v>
      </c>
      <c r="C49" s="8" t="s">
        <v>77</v>
      </c>
      <c r="D49" s="8" t="s">
        <v>114</v>
      </c>
      <c r="E49" s="36" t="s">
        <v>177</v>
      </c>
      <c r="F49" s="12">
        <v>4</v>
      </c>
      <c r="G49" s="12"/>
      <c r="H49" s="60" t="s">
        <v>14</v>
      </c>
      <c r="I49" s="60"/>
      <c r="J49" s="12" t="s">
        <v>78</v>
      </c>
      <c r="K49" s="14"/>
      <c r="L49" s="10" t="s">
        <v>129</v>
      </c>
      <c r="M49" s="9"/>
    </row>
    <row r="50" spans="2:13" s="4" customFormat="1" ht="23.25" customHeight="1">
      <c r="B50" s="3">
        <v>21</v>
      </c>
      <c r="C50" s="3" t="s">
        <v>79</v>
      </c>
      <c r="D50" s="77">
        <v>120</v>
      </c>
      <c r="E50" s="77"/>
      <c r="F50" s="75"/>
      <c r="G50" s="3"/>
      <c r="H50" s="64"/>
      <c r="I50" s="60"/>
      <c r="J50" s="37"/>
      <c r="K50" s="5"/>
      <c r="L50" s="3"/>
      <c r="M50" s="5"/>
    </row>
    <row r="51" spans="1:24" s="49" customFormat="1" ht="19.5" customHeight="1">
      <c r="A51" s="48"/>
      <c r="B51" s="57" t="s">
        <v>103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56" s="49" customFormat="1" ht="19.5" customHeight="1">
      <c r="A52" s="48" t="s">
        <v>192</v>
      </c>
      <c r="B52" s="62" t="s">
        <v>191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7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7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7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7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7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7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7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7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7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7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7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7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7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7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7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7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7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7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7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7"/>
      <c r="IT52" s="58"/>
      <c r="IU52" s="58"/>
      <c r="IV52" s="58"/>
    </row>
    <row r="53" spans="1:24" s="49" customFormat="1" ht="19.5" customHeight="1">
      <c r="A53" s="48"/>
      <c r="B53" s="55" t="s">
        <v>193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s="49" customFormat="1" ht="19.5" customHeight="1">
      <c r="A54" s="48"/>
      <c r="B54" s="55" t="s">
        <v>180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2:13" s="49" customFormat="1" ht="19.5" customHeight="1">
      <c r="B55" s="59" t="s">
        <v>181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6:13" s="18" customFormat="1" ht="48" customHeight="1">
      <c r="F56" s="19"/>
      <c r="H56" s="38"/>
      <c r="K56" s="20"/>
      <c r="L56" s="33"/>
      <c r="M56" s="20"/>
    </row>
    <row r="57" spans="3:13" s="18" customFormat="1" ht="14.25">
      <c r="C57" s="19"/>
      <c r="H57" s="19"/>
      <c r="K57" s="20"/>
      <c r="L57" s="33"/>
      <c r="M57" s="20"/>
    </row>
    <row r="58" spans="11:13" s="18" customFormat="1" ht="14.25">
      <c r="K58" s="20"/>
      <c r="L58" s="33"/>
      <c r="M58" s="20"/>
    </row>
    <row r="59" spans="11:13" s="18" customFormat="1" ht="31.5" customHeight="1">
      <c r="K59" s="20"/>
      <c r="L59" s="33"/>
      <c r="M59" s="20"/>
    </row>
    <row r="60" spans="11:13" s="18" customFormat="1" ht="14.25">
      <c r="K60" s="20"/>
      <c r="L60" s="33"/>
      <c r="M60" s="20"/>
    </row>
    <row r="61" spans="11:13" s="18" customFormat="1" ht="24.75" customHeight="1">
      <c r="K61" s="20"/>
      <c r="L61" s="33"/>
      <c r="M61" s="20"/>
    </row>
    <row r="62" spans="11:13" s="18" customFormat="1" ht="14.25">
      <c r="K62" s="20"/>
      <c r="L62" s="33"/>
      <c r="M62" s="20"/>
    </row>
    <row r="63" spans="11:13" s="18" customFormat="1" ht="14.25">
      <c r="K63" s="20"/>
      <c r="L63" s="33"/>
      <c r="M63" s="20"/>
    </row>
    <row r="64" spans="11:13" s="18" customFormat="1" ht="14.25">
      <c r="K64" s="20"/>
      <c r="L64" s="33"/>
      <c r="M64" s="20"/>
    </row>
    <row r="65" spans="2:13" ht="18" customHeight="1"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34"/>
      <c r="M65" s="22"/>
    </row>
  </sheetData>
  <sheetProtection/>
  <mergeCells count="142">
    <mergeCell ref="H46:I46"/>
    <mergeCell ref="H45:I45"/>
    <mergeCell ref="J23:J24"/>
    <mergeCell ref="A1:M1"/>
    <mergeCell ref="F2:G2"/>
    <mergeCell ref="H2:I2"/>
    <mergeCell ref="H3:I3"/>
    <mergeCell ref="D37:D38"/>
    <mergeCell ref="H39:I39"/>
    <mergeCell ref="D22:D27"/>
    <mergeCell ref="H31:I31"/>
    <mergeCell ref="H29:I29"/>
    <mergeCell ref="D11:D12"/>
    <mergeCell ref="C11:C12"/>
    <mergeCell ref="C14:C16"/>
    <mergeCell ref="F22:G22"/>
    <mergeCell ref="F11:G11"/>
    <mergeCell ref="H11:I11"/>
    <mergeCell ref="H16:I16"/>
    <mergeCell ref="C22:C27"/>
    <mergeCell ref="B14:B16"/>
    <mergeCell ref="D14:D16"/>
    <mergeCell ref="K17:K19"/>
    <mergeCell ref="B20:B21"/>
    <mergeCell ref="H14:I14"/>
    <mergeCell ref="H19:I19"/>
    <mergeCell ref="H21:I21"/>
    <mergeCell ref="C20:C21"/>
    <mergeCell ref="H23:I23"/>
    <mergeCell ref="H24:I24"/>
    <mergeCell ref="H30:I30"/>
    <mergeCell ref="B40:B41"/>
    <mergeCell ref="C40:C41"/>
    <mergeCell ref="B34:B36"/>
    <mergeCell ref="D34:D36"/>
    <mergeCell ref="F41:G41"/>
    <mergeCell ref="H32:I32"/>
    <mergeCell ref="H33:I33"/>
    <mergeCell ref="H22:I22"/>
    <mergeCell ref="C42:C43"/>
    <mergeCell ref="H50:I50"/>
    <mergeCell ref="C44:C45"/>
    <mergeCell ref="H48:I48"/>
    <mergeCell ref="B44:B45"/>
    <mergeCell ref="D40:D41"/>
    <mergeCell ref="H41:I41"/>
    <mergeCell ref="B42:B43"/>
    <mergeCell ref="H44:I44"/>
    <mergeCell ref="H49:I49"/>
    <mergeCell ref="L22:L27"/>
    <mergeCell ref="L17:L19"/>
    <mergeCell ref="L40:L41"/>
    <mergeCell ref="D50:F50"/>
    <mergeCell ref="H47:I47"/>
    <mergeCell ref="L44:L45"/>
    <mergeCell ref="L42:L43"/>
    <mergeCell ref="D42:D43"/>
    <mergeCell ref="H28:I28"/>
    <mergeCell ref="H7:I7"/>
    <mergeCell ref="B9:B10"/>
    <mergeCell ref="C9:C10"/>
    <mergeCell ref="D9:D10"/>
    <mergeCell ref="L20:L21"/>
    <mergeCell ref="H18:I18"/>
    <mergeCell ref="H17:I17"/>
    <mergeCell ref="F9:G9"/>
    <mergeCell ref="L14:L16"/>
    <mergeCell ref="H13:I13"/>
    <mergeCell ref="B7:B8"/>
    <mergeCell ref="C7:C8"/>
    <mergeCell ref="L9:L10"/>
    <mergeCell ref="H6:I6"/>
    <mergeCell ref="D3:D6"/>
    <mergeCell ref="L3:L6"/>
    <mergeCell ref="C3:C6"/>
    <mergeCell ref="B3:B6"/>
    <mergeCell ref="D7:D8"/>
    <mergeCell ref="L7:L8"/>
    <mergeCell ref="F3:G3"/>
    <mergeCell ref="H4:I4"/>
    <mergeCell ref="H5:I5"/>
    <mergeCell ref="L28:L33"/>
    <mergeCell ref="L34:L36"/>
    <mergeCell ref="H15:I15"/>
    <mergeCell ref="H12:I12"/>
    <mergeCell ref="H10:I10"/>
    <mergeCell ref="H9:I9"/>
    <mergeCell ref="L11:L12"/>
    <mergeCell ref="D44:D45"/>
    <mergeCell ref="H43:I43"/>
    <mergeCell ref="H37:I37"/>
    <mergeCell ref="H38:I38"/>
    <mergeCell ref="H40:I40"/>
    <mergeCell ref="H42:I42"/>
    <mergeCell ref="H35:I35"/>
    <mergeCell ref="B11:B12"/>
    <mergeCell ref="B37:B38"/>
    <mergeCell ref="C37:C38"/>
    <mergeCell ref="D28:D33"/>
    <mergeCell ref="C28:C33"/>
    <mergeCell ref="C17:C19"/>
    <mergeCell ref="B17:B19"/>
    <mergeCell ref="D17:D19"/>
    <mergeCell ref="B28:B33"/>
    <mergeCell ref="B22:B27"/>
    <mergeCell ref="H8:I8"/>
    <mergeCell ref="H20:I20"/>
    <mergeCell ref="H36:I36"/>
    <mergeCell ref="L37:L38"/>
    <mergeCell ref="F44:F45"/>
    <mergeCell ref="C34:C36"/>
    <mergeCell ref="H34:I34"/>
    <mergeCell ref="H26:I26"/>
    <mergeCell ref="D20:D21"/>
    <mergeCell ref="B51:M51"/>
    <mergeCell ref="Y52:AJ52"/>
    <mergeCell ref="FM52:FX52"/>
    <mergeCell ref="AK52:AV52"/>
    <mergeCell ref="AW52:BH52"/>
    <mergeCell ref="BI52:BT52"/>
    <mergeCell ref="BU52:CF52"/>
    <mergeCell ref="CG52:CR52"/>
    <mergeCell ref="B52:M52"/>
    <mergeCell ref="GW52:HH52"/>
    <mergeCell ref="HI52:HT52"/>
    <mergeCell ref="HU52:IF52"/>
    <mergeCell ref="IG52:IR52"/>
    <mergeCell ref="DE52:DP52"/>
    <mergeCell ref="DQ52:EB52"/>
    <mergeCell ref="EC52:EN52"/>
    <mergeCell ref="EO52:EZ52"/>
    <mergeCell ref="FA52:FL52"/>
    <mergeCell ref="F7:G8"/>
    <mergeCell ref="B54:M54"/>
    <mergeCell ref="IS52:IV52"/>
    <mergeCell ref="B53:M53"/>
    <mergeCell ref="B55:M55"/>
    <mergeCell ref="H25:I25"/>
    <mergeCell ref="H27:I27"/>
    <mergeCell ref="FY52:GJ52"/>
    <mergeCell ref="CS52:DD52"/>
    <mergeCell ref="GK52:GV5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2014-04-10T03:20:55Z</cp:lastPrinted>
  <dcterms:created xsi:type="dcterms:W3CDTF">1996-12-17T01:32:42Z</dcterms:created>
  <dcterms:modified xsi:type="dcterms:W3CDTF">2017-06-01T07:11:38Z</dcterms:modified>
  <cp:category/>
  <cp:version/>
  <cp:contentType/>
  <cp:contentStatus/>
</cp:coreProperties>
</file>