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75" windowHeight="8220" activeTab="0"/>
  </bookViews>
  <sheets>
    <sheet name="定稿用" sheetId="1" r:id="rId1"/>
    <sheet name="Sheet5" sheetId="2" r:id="rId2"/>
  </sheets>
  <definedNames>
    <definedName name="_xlnm._FilterDatabase" localSheetId="0" hidden="1">'定稿用'!$A$2:$K$67</definedName>
  </definedNames>
  <calcPr fullCalcOnLoad="1"/>
</workbook>
</file>

<file path=xl/sharedStrings.xml><?xml version="1.0" encoding="utf-8"?>
<sst xmlns="http://schemas.openxmlformats.org/spreadsheetml/2006/main" count="459" uniqueCount="235">
  <si>
    <t>本科</t>
  </si>
  <si>
    <t>运管员</t>
  </si>
  <si>
    <t>工程管理</t>
  </si>
  <si>
    <t>文秘</t>
  </si>
  <si>
    <t>法律</t>
  </si>
  <si>
    <t>气象、大气科学</t>
  </si>
  <si>
    <t>大专</t>
  </si>
  <si>
    <t>专业不限</t>
  </si>
  <si>
    <t>会计</t>
  </si>
  <si>
    <t xml:space="preserve">专技 </t>
  </si>
  <si>
    <t>土木工程、工程管理、工业工程</t>
  </si>
  <si>
    <t>文物保护与管理</t>
  </si>
  <si>
    <t>广播电视采编</t>
  </si>
  <si>
    <t>统计人员</t>
  </si>
  <si>
    <t>县公共资源办</t>
  </si>
  <si>
    <t>建筑学、法学、土木工程、水利水电、交通工程、工程管理、工程造价、会计学、财务管理、行政管理、道路桥梁与渡河工程</t>
  </si>
  <si>
    <t>农技推广</t>
  </si>
  <si>
    <t>汉语言文学、新闻学、历史学</t>
  </si>
  <si>
    <t>环境监测</t>
  </si>
  <si>
    <t>县电子文件和数字档案登记备份中心</t>
  </si>
  <si>
    <t xml:space="preserve">文秘 </t>
  </si>
  <si>
    <t>哲学类、政治学类、中国语言文学类、教育学类</t>
  </si>
  <si>
    <t>会计、会计学、审计、审计学</t>
  </si>
  <si>
    <t>工程管理、建筑学、城乡规划、土木工程、给水排水科学与工程</t>
  </si>
  <si>
    <t>法律、法学</t>
  </si>
  <si>
    <t>非机动车管理所</t>
  </si>
  <si>
    <t>执法人员</t>
  </si>
  <si>
    <t>理科、工科</t>
  </si>
  <si>
    <t>公共资源交易管理</t>
  </si>
  <si>
    <t>工程质量安全监督员</t>
  </si>
  <si>
    <t xml:space="preserve">本科 </t>
  </si>
  <si>
    <t xml:space="preserve"> 土木类</t>
  </si>
  <si>
    <t>考古学、文物与博物馆学</t>
  </si>
  <si>
    <t>民政局</t>
  </si>
  <si>
    <t>城管执法局</t>
  </si>
  <si>
    <t>档案局</t>
  </si>
  <si>
    <t>交通局</t>
  </si>
  <si>
    <t>农业局</t>
  </si>
  <si>
    <t>文化局</t>
  </si>
  <si>
    <t>经济商务局</t>
  </si>
  <si>
    <t>郑家坞镇综合服务中心</t>
  </si>
  <si>
    <t>本科</t>
  </si>
  <si>
    <t>文秘</t>
  </si>
  <si>
    <t>单位性质</t>
  </si>
  <si>
    <t>全额</t>
  </si>
  <si>
    <t>县府办</t>
  </si>
  <si>
    <t>建设局</t>
  </si>
  <si>
    <t>规定时间取得教师资格证</t>
  </si>
  <si>
    <t>具有教师资格证</t>
  </si>
  <si>
    <t>幼儿教师</t>
  </si>
  <si>
    <t>具有幼儿教师资格证</t>
  </si>
  <si>
    <t>县人社局信息中心</t>
  </si>
  <si>
    <t>人社局</t>
  </si>
  <si>
    <t>工作人员</t>
  </si>
  <si>
    <t>县人事劳动仲裁院</t>
  </si>
  <si>
    <t>仲裁员</t>
  </si>
  <si>
    <t>县人力资源市场管理办公室</t>
  </si>
  <si>
    <t>计算机类</t>
  </si>
  <si>
    <t>法学、法律</t>
  </si>
  <si>
    <t>学历要求</t>
  </si>
  <si>
    <t xml:space="preserve"> 县公路运输管理所(县道路运输管理局)</t>
  </si>
  <si>
    <t>土木工程、公路工程、道路桥梁与渡河工程</t>
  </si>
  <si>
    <t>县公路管理段</t>
  </si>
  <si>
    <t>县公共气象服务中心</t>
  </si>
  <si>
    <t>气象局</t>
  </si>
  <si>
    <t>县安全生产宣传教育培训中心</t>
  </si>
  <si>
    <t>安监局</t>
  </si>
  <si>
    <t>网络管理员</t>
  </si>
  <si>
    <t>县环境监测站</t>
  </si>
  <si>
    <t>环保局</t>
  </si>
  <si>
    <t xml:space="preserve">县科技创新服务中心 </t>
  </si>
  <si>
    <t>科技局</t>
  </si>
  <si>
    <t>工作人员</t>
  </si>
  <si>
    <t>计算机类</t>
  </si>
  <si>
    <t>县电子文件和数字档案登记备份中心</t>
  </si>
  <si>
    <t>档案局</t>
  </si>
  <si>
    <t>大专</t>
  </si>
  <si>
    <t>民政局</t>
  </si>
  <si>
    <t>财会</t>
  </si>
  <si>
    <t>财务管理、会计</t>
  </si>
  <si>
    <t xml:space="preserve">管理员 </t>
  </si>
  <si>
    <t>发改局</t>
  </si>
  <si>
    <t>专业不限</t>
  </si>
  <si>
    <t>经济学(门类)</t>
  </si>
  <si>
    <t>县养老服务指导中心</t>
  </si>
  <si>
    <t>县环境卫生管理所</t>
  </si>
  <si>
    <t>统计局</t>
  </si>
  <si>
    <t>县招商局</t>
  </si>
  <si>
    <t>本科</t>
  </si>
  <si>
    <t>县农业技术推广中心</t>
  </si>
  <si>
    <t>县建筑工程质量（安全）监督站</t>
  </si>
  <si>
    <t>县房屋征收管理办公室</t>
  </si>
  <si>
    <t>计算机</t>
  </si>
  <si>
    <t xml:space="preserve">  计算机类</t>
  </si>
  <si>
    <t>县博物馆</t>
  </si>
  <si>
    <t>本科</t>
  </si>
  <si>
    <t>文物保护</t>
  </si>
  <si>
    <t>大专</t>
  </si>
  <si>
    <t>县图书馆</t>
  </si>
  <si>
    <t>县郑义门文物保护管理所</t>
  </si>
  <si>
    <t>县广播电视台</t>
  </si>
  <si>
    <t>黄宅镇事业综合服务中心</t>
  </si>
  <si>
    <t>水利员</t>
  </si>
  <si>
    <t>本科</t>
  </si>
  <si>
    <t>农技员</t>
  </si>
  <si>
    <t>植物生产类</t>
  </si>
  <si>
    <t>农经员</t>
  </si>
  <si>
    <t>农林经济管理类</t>
  </si>
  <si>
    <t>规划员</t>
  </si>
  <si>
    <t>全额</t>
  </si>
  <si>
    <t>公益一类</t>
  </si>
  <si>
    <t>承担行政职能类</t>
  </si>
  <si>
    <t>公益二类</t>
  </si>
  <si>
    <t>自收自支</t>
  </si>
  <si>
    <t>公益一类</t>
  </si>
  <si>
    <t>全额</t>
  </si>
  <si>
    <t>差额</t>
  </si>
  <si>
    <t>县社会经济调查队</t>
  </si>
  <si>
    <t>县统计执法稽查大队</t>
  </si>
  <si>
    <t>承担行政职能类</t>
  </si>
  <si>
    <t>承担行政职能类</t>
  </si>
  <si>
    <t>公益一类</t>
  </si>
  <si>
    <t>差额</t>
  </si>
  <si>
    <t>公益二类</t>
  </si>
  <si>
    <t xml:space="preserve">花桥乡事业综合服务中心 </t>
  </si>
  <si>
    <t>公益一类</t>
  </si>
  <si>
    <t>全额</t>
  </si>
  <si>
    <t>农经员</t>
  </si>
  <si>
    <t>大专</t>
  </si>
  <si>
    <t>会计、会计学、财务管理、财务会计教育、会计与统计核算、财务信息管理、会计电算化</t>
  </si>
  <si>
    <t>文化员</t>
  </si>
  <si>
    <t>专业不限</t>
  </si>
  <si>
    <t>大畈乡事业综合事业服务中心</t>
  </si>
  <si>
    <t>规定时间取得教师资格证</t>
  </si>
  <si>
    <t>音乐教师</t>
  </si>
  <si>
    <t>体育教师</t>
  </si>
  <si>
    <t>信息教师</t>
  </si>
  <si>
    <t>具有教师资格证</t>
  </si>
  <si>
    <t>校医</t>
  </si>
  <si>
    <t>会计</t>
  </si>
  <si>
    <t>具有会计上岗证</t>
  </si>
  <si>
    <t>专业不限</t>
  </si>
  <si>
    <t>中余乡人民政府</t>
  </si>
  <si>
    <t>法律、法学</t>
  </si>
  <si>
    <t>中余乡人民政府</t>
  </si>
  <si>
    <t>本科</t>
  </si>
  <si>
    <t>建筑学、城乡规划、风景园林、工程管理、工程造价</t>
  </si>
  <si>
    <t>乡镇规划员</t>
  </si>
  <si>
    <t>城乡规划、城市规划、城镇建设、建筑学、土木工程、城镇规划、中国古建筑工程技术、建筑设计技术、历史建筑保护工程</t>
  </si>
  <si>
    <t>参公申报中</t>
  </si>
  <si>
    <t>适合男性</t>
  </si>
  <si>
    <t>大专</t>
  </si>
  <si>
    <t xml:space="preserve">本科 </t>
  </si>
  <si>
    <t xml:space="preserve">大专 </t>
  </si>
  <si>
    <t>卫生局</t>
  </si>
  <si>
    <t>公益二类</t>
  </si>
  <si>
    <t>差额</t>
  </si>
  <si>
    <t>电气自动化、机电一体化、电气工程及其自动化、自动化</t>
  </si>
  <si>
    <t>主管局</t>
  </si>
  <si>
    <t>资金来源</t>
  </si>
  <si>
    <t xml:space="preserve"> 所学专业要求</t>
  </si>
  <si>
    <t>备注</t>
  </si>
  <si>
    <t>招聘人数</t>
  </si>
  <si>
    <t>招聘单位</t>
  </si>
  <si>
    <t xml:space="preserve">岗位       </t>
  </si>
  <si>
    <t>语文教师1</t>
  </si>
  <si>
    <t>语文教师2</t>
  </si>
  <si>
    <t>特殊教育1</t>
  </si>
  <si>
    <t>特殊教育2</t>
  </si>
  <si>
    <t>农村小学教师1</t>
  </si>
  <si>
    <t>农村小学教师2</t>
  </si>
  <si>
    <t>特殊教育</t>
  </si>
  <si>
    <t>汉语言文学、汉语言、对外汉语、中国语言文化、应用语言学、古典文献、文学、华文教育、语文、文秘。</t>
  </si>
  <si>
    <t>音乐、舞蹈、戏剧、音乐表演、艺术教育、声乐、钢琴、民族音乐、管弦乐</t>
  </si>
  <si>
    <t>体育教育、运动训练、社会体育指导与管理、武术与民族传统体育、竞技体育</t>
  </si>
  <si>
    <t>临床医学、康复治疗学、中医学、针灸推拿学、中西医临床医学</t>
  </si>
  <si>
    <t>会计学、财务管理、理财学、审计学、会计电算化、财务会计教育、财务会计与教育、国际会计、会计与统计核算、工业（企业）会计、财务信息管理、会计、财务会计、管理会计、投资与理财、涉外财务</t>
  </si>
  <si>
    <t>计算机类，电子商务类，电子信息类，教育技术学，信息管理与信息系统</t>
  </si>
  <si>
    <t xml:space="preserve">县测绘管理处 </t>
  </si>
  <si>
    <t>县人民医院</t>
  </si>
  <si>
    <t>总工会</t>
  </si>
  <si>
    <t>教育局下属</t>
  </si>
  <si>
    <t>户籍不限</t>
  </si>
  <si>
    <t>户籍不限</t>
  </si>
  <si>
    <t>合计</t>
  </si>
  <si>
    <t>气象业务工作人员</t>
  </si>
  <si>
    <t>县经济特产站</t>
  </si>
  <si>
    <t>2015年浦江县部分事业单位公开招聘工作人员计划一览表</t>
  </si>
  <si>
    <t>咨询电话(0579)</t>
  </si>
  <si>
    <t>专业不限</t>
  </si>
  <si>
    <t>专业不限</t>
  </si>
  <si>
    <t>县工人文化宫</t>
  </si>
  <si>
    <t>语言文化类、哲学类、马克思主义理论类、政治学类、社会学类、中国语言文学类、公共管理类、新闻传播学类、历史学类</t>
  </si>
  <si>
    <t>杭坪镇事业综合服务中心</t>
  </si>
  <si>
    <t>农学、作物栽培、植保、土壤肥料学、作物遗传育种等</t>
  </si>
  <si>
    <t>汉语言文学、汉语言、对外汉语、中国语言文化、应用语言学、古典文献、文学、华文教育、语文、文秘</t>
  </si>
  <si>
    <t>从事电视新闻采编工作二年以上，并取得记者证或广播电视编辑记者资格考试合格证。</t>
  </si>
  <si>
    <t>财会</t>
  </si>
  <si>
    <t>1.地理信息科学（070504）、 2.测绘工程--地理信息工程方向（081201）、3.城乡规划（082802）</t>
  </si>
  <si>
    <t>哲学类、马克思主义理论类、政治学类、社会学类、中国语言文学类、公共管理类、新闻传播学类、历史学类</t>
  </si>
  <si>
    <t>汉语、文秘、哲学类、马克思主义理论类、政治学类、社会学类、中国语言文学类、公共管理类、新闻传播学类、历史学类</t>
  </si>
  <si>
    <t>环境监测、环境工程、环境科学、环境科学与工程等、材料化学、化学、无机化学、有机化学、分析化学、应用化学、仪器分析、化学工程与工艺、化学与环境工程</t>
  </si>
  <si>
    <t>图书档案管理、汉语言文学、图书情报与档案管理类</t>
  </si>
  <si>
    <t>县重大项目前期工作办公室</t>
  </si>
  <si>
    <t>县流浪乞讨救助站</t>
  </si>
  <si>
    <t>计算机类</t>
  </si>
  <si>
    <t>文秘</t>
  </si>
  <si>
    <t xml:space="preserve">汉语言文学、秘书学、应用语言学、新闻学、汉语言 </t>
  </si>
  <si>
    <t>古建筑、工程民居建筑、土木工程（建筑工程方面）、工程造价、测绘工程、工程管理</t>
  </si>
  <si>
    <t>新闻学、传播学、广播电视学、汉语言文学、汉语学、汉语国际教育、经济学、法学、秘书学</t>
  </si>
  <si>
    <t>哲学类、马克思主义理论类、政治学类、社会学类、中国语言文学类、公共管理类、新闻传播学类、历史学类</t>
  </si>
  <si>
    <t>工作人员1</t>
  </si>
  <si>
    <t>工作人员2</t>
  </si>
  <si>
    <t>会计学、财务管理、审计学、财务信息管理、会计、会计电算化、会计与统计核算、审计实务</t>
  </si>
  <si>
    <t>檀溪镇事业综合服务中心</t>
  </si>
  <si>
    <t>林管员</t>
  </si>
  <si>
    <t>户籍不限</t>
  </si>
  <si>
    <t>水利类</t>
  </si>
  <si>
    <t>水利工程、水利工程施工技术、水利水电建筑工程、水利水电工程管理、水利工程管理、水利水电工程、农业水利技术、农业水利工程</t>
  </si>
  <si>
    <t>檀溪镇事业综合服务中心</t>
  </si>
  <si>
    <t>公益一类</t>
  </si>
  <si>
    <t>全额</t>
  </si>
  <si>
    <t>水利员</t>
  </si>
  <si>
    <t>大专</t>
  </si>
  <si>
    <t>适合男性</t>
  </si>
  <si>
    <t>林学、园林相关专业</t>
  </si>
  <si>
    <t>具有语文教师资格证；本科以上户籍不限</t>
  </si>
  <si>
    <t>规定时间取得教师资格证；户籍不限</t>
  </si>
  <si>
    <t>规定时间取得教师资格证；本科以上户籍不限</t>
  </si>
  <si>
    <t>具有医师执业资格；本科以上户籍不限</t>
  </si>
  <si>
    <t>具有教师资格证；本科以上户籍不限</t>
  </si>
  <si>
    <t>（其中教师67人)</t>
  </si>
  <si>
    <t>会计学、财务管理、会计、审计学</t>
  </si>
  <si>
    <t>工作人员1</t>
  </si>
  <si>
    <t>工作人员2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</si>
</sst>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4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2"/>
      <color indexed="10"/>
      <name val="宋体"/>
      <family val="0"/>
    </font>
    <font>
      <sz val="14"/>
      <color indexed="10"/>
      <name val="仿宋_GB2312"/>
      <family val="3"/>
    </font>
    <font>
      <sz val="14"/>
      <color indexed="12"/>
      <name val="仿宋_GB2312"/>
      <family val="3"/>
    </font>
    <font>
      <sz val="12"/>
      <color indexed="12"/>
      <name val="宋体"/>
      <family val="0"/>
    </font>
    <font>
      <b/>
      <sz val="11"/>
      <name val="仿宋_GB2312"/>
      <family val="3"/>
    </font>
    <font>
      <b/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2">
      <selection activeCell="H10" sqref="H10"/>
    </sheetView>
  </sheetViews>
  <sheetFormatPr defaultColWidth="9.00390625" defaultRowHeight="14.25"/>
  <cols>
    <col min="1" max="1" width="17.625" style="6" customWidth="1"/>
    <col min="2" max="2" width="7.25390625" style="6" customWidth="1"/>
    <col min="3" max="3" width="6.625" style="6" customWidth="1"/>
    <col min="4" max="4" width="5.125" style="6" customWidth="1"/>
    <col min="5" max="5" width="10.625" style="6" customWidth="1"/>
    <col min="6" max="6" width="4.125" style="6" customWidth="1"/>
    <col min="7" max="7" width="4.875" style="6" customWidth="1"/>
    <col min="8" max="8" width="34.625" style="3" customWidth="1"/>
    <col min="9" max="9" width="18.75390625" style="6" customWidth="1"/>
    <col min="10" max="10" width="10.625" style="6" customWidth="1"/>
    <col min="11" max="11" width="11.875" style="0" bestFit="1" customWidth="1"/>
  </cols>
  <sheetData>
    <row r="1" spans="1:10" ht="51.75" customHeight="1">
      <c r="A1" s="26" t="s">
        <v>187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0" customFormat="1" ht="52.5" customHeight="1">
      <c r="A2" s="19" t="s">
        <v>163</v>
      </c>
      <c r="B2" s="19" t="s">
        <v>158</v>
      </c>
      <c r="C2" s="19" t="s">
        <v>43</v>
      </c>
      <c r="D2" s="19" t="s">
        <v>159</v>
      </c>
      <c r="E2" s="19" t="s">
        <v>164</v>
      </c>
      <c r="F2" s="19" t="s">
        <v>162</v>
      </c>
      <c r="G2" s="19" t="s">
        <v>59</v>
      </c>
      <c r="H2" s="19" t="s">
        <v>160</v>
      </c>
      <c r="I2" s="19" t="s">
        <v>161</v>
      </c>
      <c r="J2" s="19" t="s">
        <v>188</v>
      </c>
    </row>
    <row r="3" spans="1:10" s="2" customFormat="1" ht="39.75" customHeight="1">
      <c r="A3" s="7" t="s">
        <v>60</v>
      </c>
      <c r="B3" s="7" t="s">
        <v>36</v>
      </c>
      <c r="C3" s="7" t="s">
        <v>111</v>
      </c>
      <c r="D3" s="7" t="s">
        <v>109</v>
      </c>
      <c r="E3" s="7" t="s">
        <v>1</v>
      </c>
      <c r="F3" s="7">
        <v>3</v>
      </c>
      <c r="G3" s="7" t="s">
        <v>0</v>
      </c>
      <c r="H3" s="7" t="s">
        <v>7</v>
      </c>
      <c r="I3" s="7" t="s">
        <v>149</v>
      </c>
      <c r="J3" s="7">
        <v>84538975</v>
      </c>
    </row>
    <row r="4" spans="1:10" s="3" customFormat="1" ht="31.5" customHeight="1">
      <c r="A4" s="7" t="s">
        <v>62</v>
      </c>
      <c r="B4" s="7" t="s">
        <v>36</v>
      </c>
      <c r="C4" s="7" t="s">
        <v>112</v>
      </c>
      <c r="D4" s="7" t="s">
        <v>113</v>
      </c>
      <c r="E4" s="7" t="s">
        <v>2</v>
      </c>
      <c r="F4" s="7">
        <v>2</v>
      </c>
      <c r="G4" s="7" t="s">
        <v>0</v>
      </c>
      <c r="H4" s="7" t="s">
        <v>61</v>
      </c>
      <c r="I4" s="7" t="s">
        <v>149</v>
      </c>
      <c r="J4" s="7">
        <v>84516026</v>
      </c>
    </row>
    <row r="5" spans="1:10" s="3" customFormat="1" ht="25.5" customHeight="1">
      <c r="A5" s="7" t="s">
        <v>62</v>
      </c>
      <c r="B5" s="7" t="s">
        <v>36</v>
      </c>
      <c r="C5" s="7" t="s">
        <v>112</v>
      </c>
      <c r="D5" s="7" t="s">
        <v>113</v>
      </c>
      <c r="E5" s="7" t="s">
        <v>3</v>
      </c>
      <c r="F5" s="7">
        <v>1</v>
      </c>
      <c r="G5" s="7" t="s">
        <v>0</v>
      </c>
      <c r="H5" s="7" t="s">
        <v>17</v>
      </c>
      <c r="I5" s="7" t="s">
        <v>149</v>
      </c>
      <c r="J5" s="7">
        <v>84516026</v>
      </c>
    </row>
    <row r="6" spans="1:10" s="3" customFormat="1" ht="27" customHeight="1">
      <c r="A6" s="7" t="s">
        <v>62</v>
      </c>
      <c r="B6" s="7" t="s">
        <v>36</v>
      </c>
      <c r="C6" s="7" t="s">
        <v>112</v>
      </c>
      <c r="D6" s="7" t="s">
        <v>113</v>
      </c>
      <c r="E6" s="7" t="s">
        <v>4</v>
      </c>
      <c r="F6" s="7">
        <v>1</v>
      </c>
      <c r="G6" s="7" t="s">
        <v>0</v>
      </c>
      <c r="H6" s="7" t="s">
        <v>58</v>
      </c>
      <c r="I6" s="7" t="s">
        <v>149</v>
      </c>
      <c r="J6" s="7">
        <v>84516026</v>
      </c>
    </row>
    <row r="7" spans="1:10" s="1" customFormat="1" ht="54.75" customHeight="1">
      <c r="A7" s="7" t="s">
        <v>14</v>
      </c>
      <c r="B7" s="7" t="s">
        <v>45</v>
      </c>
      <c r="C7" s="7"/>
      <c r="D7" s="7" t="s">
        <v>109</v>
      </c>
      <c r="E7" s="7" t="s">
        <v>28</v>
      </c>
      <c r="F7" s="7">
        <v>1</v>
      </c>
      <c r="G7" s="7" t="s">
        <v>88</v>
      </c>
      <c r="H7" s="7" t="s">
        <v>15</v>
      </c>
      <c r="I7" s="7" t="s">
        <v>149</v>
      </c>
      <c r="J7" s="7">
        <v>84123012</v>
      </c>
    </row>
    <row r="8" spans="1:10" s="2" customFormat="1" ht="50.25" customHeight="1">
      <c r="A8" s="7" t="s">
        <v>178</v>
      </c>
      <c r="B8" s="7" t="s">
        <v>46</v>
      </c>
      <c r="C8" s="7" t="s">
        <v>120</v>
      </c>
      <c r="D8" s="7" t="s">
        <v>44</v>
      </c>
      <c r="E8" s="7" t="s">
        <v>9</v>
      </c>
      <c r="F8" s="7">
        <v>1</v>
      </c>
      <c r="G8" s="7" t="s">
        <v>0</v>
      </c>
      <c r="H8" s="7" t="s">
        <v>198</v>
      </c>
      <c r="I8" s="7" t="s">
        <v>149</v>
      </c>
      <c r="J8" s="7">
        <v>84125183</v>
      </c>
    </row>
    <row r="9" spans="1:10" ht="43.5" customHeight="1">
      <c r="A9" s="7" t="s">
        <v>90</v>
      </c>
      <c r="B9" s="7" t="s">
        <v>46</v>
      </c>
      <c r="C9" s="7" t="s">
        <v>120</v>
      </c>
      <c r="D9" s="7" t="s">
        <v>44</v>
      </c>
      <c r="E9" s="7" t="s">
        <v>29</v>
      </c>
      <c r="F9" s="7">
        <v>2</v>
      </c>
      <c r="G9" s="7" t="s">
        <v>30</v>
      </c>
      <c r="H9" s="7" t="s">
        <v>31</v>
      </c>
      <c r="I9" s="7" t="s">
        <v>149</v>
      </c>
      <c r="J9" s="7">
        <v>84115643</v>
      </c>
    </row>
    <row r="10" spans="1:10" ht="26.25" customHeight="1">
      <c r="A10" s="7" t="s">
        <v>91</v>
      </c>
      <c r="B10" s="7" t="s">
        <v>46</v>
      </c>
      <c r="C10" s="7" t="s">
        <v>110</v>
      </c>
      <c r="D10" s="7" t="s">
        <v>115</v>
      </c>
      <c r="E10" s="7" t="s">
        <v>92</v>
      </c>
      <c r="F10" s="7">
        <v>1</v>
      </c>
      <c r="G10" s="7" t="s">
        <v>0</v>
      </c>
      <c r="H10" s="7" t="s">
        <v>93</v>
      </c>
      <c r="I10" s="7" t="s">
        <v>149</v>
      </c>
      <c r="J10" s="7">
        <v>84125183</v>
      </c>
    </row>
    <row r="11" spans="1:10" ht="27" customHeight="1">
      <c r="A11" s="7" t="s">
        <v>91</v>
      </c>
      <c r="B11" s="7" t="s">
        <v>46</v>
      </c>
      <c r="C11" s="7" t="s">
        <v>110</v>
      </c>
      <c r="D11" s="7" t="s">
        <v>115</v>
      </c>
      <c r="E11" s="7" t="s">
        <v>2</v>
      </c>
      <c r="F11" s="7">
        <v>3</v>
      </c>
      <c r="G11" s="7" t="s">
        <v>0</v>
      </c>
      <c r="H11" s="7" t="s">
        <v>10</v>
      </c>
      <c r="I11" s="7" t="s">
        <v>149</v>
      </c>
      <c r="J11" s="7">
        <v>84125183</v>
      </c>
    </row>
    <row r="12" spans="1:10" s="1" customFormat="1" ht="27" customHeight="1">
      <c r="A12" s="7" t="s">
        <v>118</v>
      </c>
      <c r="B12" s="7" t="s">
        <v>86</v>
      </c>
      <c r="C12" s="7" t="s">
        <v>121</v>
      </c>
      <c r="D12" s="7" t="s">
        <v>109</v>
      </c>
      <c r="E12" s="7" t="s">
        <v>26</v>
      </c>
      <c r="F12" s="7">
        <v>1</v>
      </c>
      <c r="G12" s="7" t="s">
        <v>0</v>
      </c>
      <c r="H12" s="7" t="s">
        <v>27</v>
      </c>
      <c r="I12" s="7" t="s">
        <v>149</v>
      </c>
      <c r="J12" s="7">
        <v>84128082</v>
      </c>
    </row>
    <row r="13" spans="1:10" s="1" customFormat="1" ht="25.5" customHeight="1">
      <c r="A13" s="7" t="s">
        <v>117</v>
      </c>
      <c r="B13" s="7" t="s">
        <v>86</v>
      </c>
      <c r="C13" s="7" t="s">
        <v>119</v>
      </c>
      <c r="D13" s="7" t="s">
        <v>109</v>
      </c>
      <c r="E13" s="7" t="s">
        <v>13</v>
      </c>
      <c r="F13" s="7">
        <v>2</v>
      </c>
      <c r="G13" s="7" t="s">
        <v>0</v>
      </c>
      <c r="H13" s="7" t="s">
        <v>27</v>
      </c>
      <c r="I13" s="7" t="s">
        <v>149</v>
      </c>
      <c r="J13" s="7">
        <v>84128082</v>
      </c>
    </row>
    <row r="14" spans="1:10" s="2" customFormat="1" ht="37.5" customHeight="1">
      <c r="A14" s="7" t="s">
        <v>54</v>
      </c>
      <c r="B14" s="7" t="s">
        <v>52</v>
      </c>
      <c r="C14" s="7" t="s">
        <v>119</v>
      </c>
      <c r="D14" s="7" t="s">
        <v>115</v>
      </c>
      <c r="E14" s="7" t="s">
        <v>55</v>
      </c>
      <c r="F14" s="7">
        <v>2</v>
      </c>
      <c r="G14" s="7" t="s">
        <v>0</v>
      </c>
      <c r="H14" s="7" t="s">
        <v>24</v>
      </c>
      <c r="I14" s="7" t="s">
        <v>149</v>
      </c>
      <c r="J14" s="7">
        <v>84183375</v>
      </c>
    </row>
    <row r="15" spans="1:10" s="2" customFormat="1" ht="45.75" customHeight="1">
      <c r="A15" s="7" t="s">
        <v>56</v>
      </c>
      <c r="B15" s="7" t="s">
        <v>52</v>
      </c>
      <c r="C15" s="7"/>
      <c r="D15" s="7" t="s">
        <v>115</v>
      </c>
      <c r="E15" s="7" t="s">
        <v>53</v>
      </c>
      <c r="F15" s="7">
        <v>1</v>
      </c>
      <c r="G15" s="7" t="s">
        <v>0</v>
      </c>
      <c r="H15" s="7" t="s">
        <v>199</v>
      </c>
      <c r="I15" s="7" t="s">
        <v>149</v>
      </c>
      <c r="J15" s="7">
        <v>84183375</v>
      </c>
    </row>
    <row r="16" spans="1:10" s="2" customFormat="1" ht="24" customHeight="1">
      <c r="A16" s="7" t="s">
        <v>51</v>
      </c>
      <c r="B16" s="7" t="s">
        <v>52</v>
      </c>
      <c r="C16" s="7" t="s">
        <v>110</v>
      </c>
      <c r="D16" s="7" t="s">
        <v>115</v>
      </c>
      <c r="E16" s="7" t="s">
        <v>53</v>
      </c>
      <c r="F16" s="7">
        <v>1</v>
      </c>
      <c r="G16" s="7" t="s">
        <v>97</v>
      </c>
      <c r="H16" s="7" t="s">
        <v>57</v>
      </c>
      <c r="I16" s="7"/>
      <c r="J16" s="7">
        <v>84183375</v>
      </c>
    </row>
    <row r="17" spans="1:10" s="18" customFormat="1" ht="26.25" customHeight="1">
      <c r="A17" s="7" t="s">
        <v>70</v>
      </c>
      <c r="B17" s="7" t="s">
        <v>71</v>
      </c>
      <c r="C17" s="7" t="s">
        <v>110</v>
      </c>
      <c r="D17" s="7" t="s">
        <v>109</v>
      </c>
      <c r="E17" s="7" t="s">
        <v>72</v>
      </c>
      <c r="F17" s="7">
        <v>1</v>
      </c>
      <c r="G17" s="7" t="s">
        <v>41</v>
      </c>
      <c r="H17" s="7" t="s">
        <v>73</v>
      </c>
      <c r="I17" s="7"/>
      <c r="J17" s="7">
        <v>84119692</v>
      </c>
    </row>
    <row r="18" spans="1:10" s="2" customFormat="1" ht="25.5" customHeight="1">
      <c r="A18" s="7" t="s">
        <v>63</v>
      </c>
      <c r="B18" s="7" t="s">
        <v>64</v>
      </c>
      <c r="C18" s="7" t="s">
        <v>114</v>
      </c>
      <c r="D18" s="7" t="s">
        <v>109</v>
      </c>
      <c r="E18" s="7" t="s">
        <v>185</v>
      </c>
      <c r="F18" s="7">
        <v>2</v>
      </c>
      <c r="G18" s="7" t="s">
        <v>0</v>
      </c>
      <c r="H18" s="7" t="s">
        <v>5</v>
      </c>
      <c r="I18" s="7" t="s">
        <v>183</v>
      </c>
      <c r="J18" s="7">
        <v>84101637</v>
      </c>
    </row>
    <row r="19" spans="1:10" s="2" customFormat="1" ht="56.25" customHeight="1">
      <c r="A19" s="7" t="s">
        <v>65</v>
      </c>
      <c r="B19" s="7" t="s">
        <v>66</v>
      </c>
      <c r="C19" s="7" t="s">
        <v>114</v>
      </c>
      <c r="D19" s="7" t="s">
        <v>109</v>
      </c>
      <c r="E19" s="7" t="s">
        <v>3</v>
      </c>
      <c r="F19" s="7">
        <v>1</v>
      </c>
      <c r="G19" s="7" t="s">
        <v>6</v>
      </c>
      <c r="H19" s="7" t="s">
        <v>200</v>
      </c>
      <c r="I19" s="7"/>
      <c r="J19" s="7">
        <v>84157630</v>
      </c>
    </row>
    <row r="20" spans="1:10" s="11" customFormat="1" ht="68.25" customHeight="1">
      <c r="A20" s="7" t="s">
        <v>68</v>
      </c>
      <c r="B20" s="7" t="s">
        <v>69</v>
      </c>
      <c r="C20" s="7" t="s">
        <v>114</v>
      </c>
      <c r="D20" s="7" t="s">
        <v>109</v>
      </c>
      <c r="E20" s="7" t="s">
        <v>18</v>
      </c>
      <c r="F20" s="7">
        <v>1</v>
      </c>
      <c r="G20" s="7" t="s">
        <v>0</v>
      </c>
      <c r="H20" s="7" t="s">
        <v>201</v>
      </c>
      <c r="I20" s="7"/>
      <c r="J20" s="7">
        <v>84112759</v>
      </c>
    </row>
    <row r="21" spans="1:10" s="2" customFormat="1" ht="28.5" customHeight="1">
      <c r="A21" s="7" t="s">
        <v>19</v>
      </c>
      <c r="B21" s="7" t="s">
        <v>35</v>
      </c>
      <c r="C21" s="7"/>
      <c r="D21" s="7" t="s">
        <v>115</v>
      </c>
      <c r="E21" s="7" t="s">
        <v>67</v>
      </c>
      <c r="F21" s="7">
        <v>1</v>
      </c>
      <c r="G21" s="7" t="s">
        <v>0</v>
      </c>
      <c r="H21" s="7" t="s">
        <v>73</v>
      </c>
      <c r="I21" s="7"/>
      <c r="J21" s="7">
        <v>84111673</v>
      </c>
    </row>
    <row r="22" spans="1:10" s="2" customFormat="1" ht="33" customHeight="1">
      <c r="A22" s="7" t="s">
        <v>74</v>
      </c>
      <c r="B22" s="7" t="s">
        <v>75</v>
      </c>
      <c r="C22" s="7"/>
      <c r="D22" s="7" t="s">
        <v>115</v>
      </c>
      <c r="E22" s="7" t="s">
        <v>72</v>
      </c>
      <c r="F22" s="7">
        <v>1</v>
      </c>
      <c r="G22" s="7" t="s">
        <v>76</v>
      </c>
      <c r="H22" s="7" t="s">
        <v>202</v>
      </c>
      <c r="I22" s="7"/>
      <c r="J22" s="7">
        <v>84111673</v>
      </c>
    </row>
    <row r="23" spans="1:10" s="2" customFormat="1" ht="24.75" customHeight="1">
      <c r="A23" s="7" t="s">
        <v>84</v>
      </c>
      <c r="B23" s="7" t="s">
        <v>77</v>
      </c>
      <c r="C23" s="7"/>
      <c r="D23" s="7" t="s">
        <v>115</v>
      </c>
      <c r="E23" s="7" t="s">
        <v>78</v>
      </c>
      <c r="F23" s="7">
        <v>1</v>
      </c>
      <c r="G23" s="7" t="s">
        <v>41</v>
      </c>
      <c r="H23" s="7" t="s">
        <v>79</v>
      </c>
      <c r="I23" s="7"/>
      <c r="J23" s="7">
        <v>84104301</v>
      </c>
    </row>
    <row r="24" spans="1:10" s="4" customFormat="1" ht="23.25" customHeight="1">
      <c r="A24" s="7" t="s">
        <v>204</v>
      </c>
      <c r="B24" s="7" t="s">
        <v>33</v>
      </c>
      <c r="C24" s="7"/>
      <c r="D24" s="7" t="s">
        <v>115</v>
      </c>
      <c r="E24" s="7" t="s">
        <v>80</v>
      </c>
      <c r="F24" s="7">
        <v>1</v>
      </c>
      <c r="G24" s="7" t="s">
        <v>0</v>
      </c>
      <c r="H24" s="7" t="s">
        <v>190</v>
      </c>
      <c r="I24" s="7"/>
      <c r="J24" s="7">
        <v>84104301</v>
      </c>
    </row>
    <row r="25" spans="1:10" s="2" customFormat="1" ht="23.25" customHeight="1">
      <c r="A25" s="7" t="s">
        <v>203</v>
      </c>
      <c r="B25" s="7" t="s">
        <v>81</v>
      </c>
      <c r="C25" s="7" t="s">
        <v>114</v>
      </c>
      <c r="D25" s="7" t="s">
        <v>115</v>
      </c>
      <c r="E25" s="7" t="s">
        <v>72</v>
      </c>
      <c r="F25" s="7">
        <v>1</v>
      </c>
      <c r="G25" s="7" t="s">
        <v>41</v>
      </c>
      <c r="H25" s="7" t="s">
        <v>82</v>
      </c>
      <c r="I25" s="7"/>
      <c r="J25" s="7">
        <v>84205872</v>
      </c>
    </row>
    <row r="26" spans="1:10" s="2" customFormat="1" ht="30.75" customHeight="1">
      <c r="A26" s="7" t="s">
        <v>85</v>
      </c>
      <c r="B26" s="7" t="s">
        <v>34</v>
      </c>
      <c r="C26" s="7" t="s">
        <v>114</v>
      </c>
      <c r="D26" s="7" t="s">
        <v>116</v>
      </c>
      <c r="E26" s="7" t="s">
        <v>20</v>
      </c>
      <c r="F26" s="7">
        <v>1</v>
      </c>
      <c r="G26" s="7" t="s">
        <v>41</v>
      </c>
      <c r="H26" s="7" t="s">
        <v>21</v>
      </c>
      <c r="I26" s="7"/>
      <c r="J26" s="7">
        <v>88089061</v>
      </c>
    </row>
    <row r="27" spans="1:10" s="13" customFormat="1" ht="24.75" customHeight="1">
      <c r="A27" s="7" t="s">
        <v>85</v>
      </c>
      <c r="B27" s="7" t="s">
        <v>34</v>
      </c>
      <c r="C27" s="7" t="s">
        <v>114</v>
      </c>
      <c r="D27" s="7" t="s">
        <v>116</v>
      </c>
      <c r="E27" s="7" t="s">
        <v>8</v>
      </c>
      <c r="F27" s="7">
        <v>1</v>
      </c>
      <c r="G27" s="7" t="s">
        <v>41</v>
      </c>
      <c r="H27" s="7" t="s">
        <v>22</v>
      </c>
      <c r="I27" s="7"/>
      <c r="J27" s="7">
        <v>88089061</v>
      </c>
    </row>
    <row r="28" spans="1:10" s="13" customFormat="1" ht="27" customHeight="1">
      <c r="A28" s="7" t="s">
        <v>85</v>
      </c>
      <c r="B28" s="7" t="s">
        <v>34</v>
      </c>
      <c r="C28" s="7" t="s">
        <v>114</v>
      </c>
      <c r="D28" s="7" t="s">
        <v>116</v>
      </c>
      <c r="E28" s="7" t="s">
        <v>2</v>
      </c>
      <c r="F28" s="7">
        <v>2</v>
      </c>
      <c r="G28" s="7" t="s">
        <v>41</v>
      </c>
      <c r="H28" s="7" t="s">
        <v>23</v>
      </c>
      <c r="I28" s="7"/>
      <c r="J28" s="7">
        <v>88089061</v>
      </c>
    </row>
    <row r="29" spans="1:10" s="1" customFormat="1" ht="25.5" customHeight="1">
      <c r="A29" s="7" t="s">
        <v>85</v>
      </c>
      <c r="B29" s="7" t="s">
        <v>34</v>
      </c>
      <c r="C29" s="7" t="s">
        <v>114</v>
      </c>
      <c r="D29" s="7" t="s">
        <v>116</v>
      </c>
      <c r="E29" s="7" t="s">
        <v>4</v>
      </c>
      <c r="F29" s="7">
        <v>1</v>
      </c>
      <c r="G29" s="7" t="s">
        <v>41</v>
      </c>
      <c r="H29" s="7" t="s">
        <v>24</v>
      </c>
      <c r="I29" s="7"/>
      <c r="J29" s="7">
        <v>88089061</v>
      </c>
    </row>
    <row r="30" spans="1:10" s="1" customFormat="1" ht="24" customHeight="1">
      <c r="A30" s="7" t="s">
        <v>87</v>
      </c>
      <c r="B30" s="7" t="s">
        <v>39</v>
      </c>
      <c r="C30" s="7"/>
      <c r="D30" s="7" t="s">
        <v>109</v>
      </c>
      <c r="E30" s="7"/>
      <c r="F30" s="7">
        <v>1</v>
      </c>
      <c r="G30" s="7" t="s">
        <v>41</v>
      </c>
      <c r="H30" s="7" t="s">
        <v>83</v>
      </c>
      <c r="I30" s="7"/>
      <c r="J30" s="7">
        <v>84111238</v>
      </c>
    </row>
    <row r="31" spans="1:11" s="1" customFormat="1" ht="26.25" customHeight="1">
      <c r="A31" s="7" t="s">
        <v>186</v>
      </c>
      <c r="B31" s="7" t="s">
        <v>37</v>
      </c>
      <c r="C31" s="7" t="s">
        <v>110</v>
      </c>
      <c r="D31" s="7" t="s">
        <v>109</v>
      </c>
      <c r="E31" s="7" t="s">
        <v>8</v>
      </c>
      <c r="F31" s="7">
        <v>1</v>
      </c>
      <c r="G31" s="7" t="s">
        <v>88</v>
      </c>
      <c r="H31" s="7" t="s">
        <v>232</v>
      </c>
      <c r="I31" s="7"/>
      <c r="J31" s="7">
        <v>84106527</v>
      </c>
      <c r="K31" s="23"/>
    </row>
    <row r="32" spans="1:11" s="1" customFormat="1" ht="26.25" customHeight="1">
      <c r="A32" s="7" t="s">
        <v>89</v>
      </c>
      <c r="B32" s="7" t="s">
        <v>37</v>
      </c>
      <c r="C32" s="7"/>
      <c r="D32" s="7" t="s">
        <v>109</v>
      </c>
      <c r="E32" s="7" t="s">
        <v>16</v>
      </c>
      <c r="F32" s="7">
        <v>1</v>
      </c>
      <c r="G32" s="7" t="s">
        <v>88</v>
      </c>
      <c r="H32" s="7" t="s">
        <v>194</v>
      </c>
      <c r="I32" s="7"/>
      <c r="J32" s="7">
        <v>84106527</v>
      </c>
      <c r="K32" s="23"/>
    </row>
    <row r="33" spans="1:11" s="2" customFormat="1" ht="28.5" customHeight="1">
      <c r="A33" s="7" t="s">
        <v>179</v>
      </c>
      <c r="B33" s="7" t="s">
        <v>154</v>
      </c>
      <c r="C33" s="7" t="s">
        <v>155</v>
      </c>
      <c r="D33" s="7" t="s">
        <v>156</v>
      </c>
      <c r="E33" s="7" t="s">
        <v>53</v>
      </c>
      <c r="F33" s="7">
        <v>1</v>
      </c>
      <c r="G33" s="7" t="s">
        <v>6</v>
      </c>
      <c r="H33" s="7" t="s">
        <v>157</v>
      </c>
      <c r="I33" s="7"/>
      <c r="J33" s="7">
        <v>84104197</v>
      </c>
      <c r="K33" s="24"/>
    </row>
    <row r="34" spans="1:11" s="2" customFormat="1" ht="27.75" customHeight="1">
      <c r="A34" s="7" t="s">
        <v>94</v>
      </c>
      <c r="B34" s="7" t="s">
        <v>38</v>
      </c>
      <c r="C34" s="7" t="s">
        <v>114</v>
      </c>
      <c r="D34" s="7" t="s">
        <v>115</v>
      </c>
      <c r="E34" s="7" t="s">
        <v>96</v>
      </c>
      <c r="F34" s="7">
        <v>1</v>
      </c>
      <c r="G34" s="7" t="s">
        <v>95</v>
      </c>
      <c r="H34" s="7" t="s">
        <v>32</v>
      </c>
      <c r="I34" s="7" t="s">
        <v>182</v>
      </c>
      <c r="J34" s="7">
        <v>84112234</v>
      </c>
      <c r="K34" s="25"/>
    </row>
    <row r="35" spans="1:11" s="2" customFormat="1" ht="26.25" customHeight="1">
      <c r="A35" s="7" t="s">
        <v>94</v>
      </c>
      <c r="B35" s="7" t="s">
        <v>38</v>
      </c>
      <c r="C35" s="7" t="s">
        <v>114</v>
      </c>
      <c r="D35" s="7" t="s">
        <v>115</v>
      </c>
      <c r="E35" s="7" t="s">
        <v>92</v>
      </c>
      <c r="F35" s="7">
        <v>1</v>
      </c>
      <c r="G35" s="7" t="s">
        <v>88</v>
      </c>
      <c r="H35" s="7" t="s">
        <v>205</v>
      </c>
      <c r="I35" s="7"/>
      <c r="J35" s="7">
        <v>84112234</v>
      </c>
      <c r="K35" s="25"/>
    </row>
    <row r="36" spans="1:10" s="2" customFormat="1" ht="29.25" customHeight="1">
      <c r="A36" s="7" t="s">
        <v>98</v>
      </c>
      <c r="B36" s="7" t="s">
        <v>38</v>
      </c>
      <c r="C36" s="7" t="s">
        <v>114</v>
      </c>
      <c r="D36" s="7" t="s">
        <v>115</v>
      </c>
      <c r="E36" s="7" t="s">
        <v>206</v>
      </c>
      <c r="F36" s="7">
        <v>1</v>
      </c>
      <c r="G36" s="7" t="s">
        <v>0</v>
      </c>
      <c r="H36" s="7" t="s">
        <v>207</v>
      </c>
      <c r="I36" s="7"/>
      <c r="J36" s="7">
        <v>84112234</v>
      </c>
    </row>
    <row r="37" spans="1:10" s="2" customFormat="1" ht="42.75" customHeight="1">
      <c r="A37" s="7" t="s">
        <v>99</v>
      </c>
      <c r="B37" s="7" t="s">
        <v>38</v>
      </c>
      <c r="C37" s="7" t="s">
        <v>114</v>
      </c>
      <c r="D37" s="7" t="s">
        <v>115</v>
      </c>
      <c r="E37" s="7" t="s">
        <v>11</v>
      </c>
      <c r="F37" s="7">
        <v>1</v>
      </c>
      <c r="G37" s="7" t="s">
        <v>0</v>
      </c>
      <c r="H37" s="7" t="s">
        <v>208</v>
      </c>
      <c r="I37" s="7"/>
      <c r="J37" s="7">
        <v>84112234</v>
      </c>
    </row>
    <row r="38" spans="1:10" s="2" customFormat="1" ht="42.75" customHeight="1">
      <c r="A38" s="7" t="s">
        <v>100</v>
      </c>
      <c r="B38" s="7"/>
      <c r="C38" s="7" t="s">
        <v>123</v>
      </c>
      <c r="D38" s="7" t="s">
        <v>122</v>
      </c>
      <c r="E38" s="7" t="s">
        <v>12</v>
      </c>
      <c r="F38" s="7">
        <v>1</v>
      </c>
      <c r="G38" s="7" t="s">
        <v>0</v>
      </c>
      <c r="H38" s="7" t="s">
        <v>209</v>
      </c>
      <c r="I38" s="7"/>
      <c r="J38" s="7">
        <v>84108213</v>
      </c>
    </row>
    <row r="39" spans="1:10" s="2" customFormat="1" ht="68.25" customHeight="1">
      <c r="A39" s="7" t="s">
        <v>100</v>
      </c>
      <c r="B39" s="7"/>
      <c r="C39" s="7" t="s">
        <v>123</v>
      </c>
      <c r="D39" s="7" t="s">
        <v>122</v>
      </c>
      <c r="E39" s="7" t="s">
        <v>12</v>
      </c>
      <c r="F39" s="7">
        <v>1</v>
      </c>
      <c r="G39" s="7" t="s">
        <v>97</v>
      </c>
      <c r="H39" s="7" t="s">
        <v>7</v>
      </c>
      <c r="I39" s="7" t="s">
        <v>196</v>
      </c>
      <c r="J39" s="7">
        <v>84108213</v>
      </c>
    </row>
    <row r="40" spans="1:10" s="2" customFormat="1" ht="45" customHeight="1">
      <c r="A40" s="7" t="s">
        <v>191</v>
      </c>
      <c r="B40" s="7" t="s">
        <v>180</v>
      </c>
      <c r="C40" s="7" t="s">
        <v>123</v>
      </c>
      <c r="D40" s="7" t="s">
        <v>113</v>
      </c>
      <c r="E40" s="7" t="s">
        <v>211</v>
      </c>
      <c r="F40" s="7">
        <v>1</v>
      </c>
      <c r="G40" s="7" t="s">
        <v>0</v>
      </c>
      <c r="H40" s="7" t="s">
        <v>210</v>
      </c>
      <c r="I40" s="7"/>
      <c r="J40" s="7">
        <v>84132971</v>
      </c>
    </row>
    <row r="41" spans="1:10" s="2" customFormat="1" ht="29.25" customHeight="1">
      <c r="A41" s="7" t="s">
        <v>191</v>
      </c>
      <c r="B41" s="7" t="s">
        <v>180</v>
      </c>
      <c r="C41" s="7" t="s">
        <v>123</v>
      </c>
      <c r="D41" s="7" t="s">
        <v>113</v>
      </c>
      <c r="E41" s="7" t="s">
        <v>212</v>
      </c>
      <c r="F41" s="7">
        <v>1</v>
      </c>
      <c r="G41" s="7" t="s">
        <v>0</v>
      </c>
      <c r="H41" s="7" t="s">
        <v>24</v>
      </c>
      <c r="I41" s="7"/>
      <c r="J41" s="7">
        <v>84132971</v>
      </c>
    </row>
    <row r="42" spans="1:10" s="2" customFormat="1" ht="25.5" customHeight="1">
      <c r="A42" s="7" t="s">
        <v>101</v>
      </c>
      <c r="B42" s="7"/>
      <c r="C42" s="7" t="s">
        <v>110</v>
      </c>
      <c r="D42" s="7" t="s">
        <v>115</v>
      </c>
      <c r="E42" s="7" t="s">
        <v>102</v>
      </c>
      <c r="F42" s="7">
        <v>1</v>
      </c>
      <c r="G42" s="7" t="s">
        <v>103</v>
      </c>
      <c r="H42" s="7" t="s">
        <v>217</v>
      </c>
      <c r="I42" s="7"/>
      <c r="J42" s="7">
        <v>89399718</v>
      </c>
    </row>
    <row r="43" spans="1:10" s="17" customFormat="1" ht="26.25" customHeight="1">
      <c r="A43" s="7" t="s">
        <v>101</v>
      </c>
      <c r="B43" s="7"/>
      <c r="C43" s="7" t="s">
        <v>110</v>
      </c>
      <c r="D43" s="7" t="s">
        <v>115</v>
      </c>
      <c r="E43" s="7" t="s">
        <v>104</v>
      </c>
      <c r="F43" s="7">
        <v>1</v>
      </c>
      <c r="G43" s="7" t="s">
        <v>103</v>
      </c>
      <c r="H43" s="7" t="s">
        <v>105</v>
      </c>
      <c r="I43" s="7"/>
      <c r="J43" s="7">
        <v>89399718</v>
      </c>
    </row>
    <row r="44" spans="1:10" s="17" customFormat="1" ht="26.25" customHeight="1">
      <c r="A44" s="7" t="s">
        <v>101</v>
      </c>
      <c r="B44" s="7"/>
      <c r="C44" s="7" t="s">
        <v>110</v>
      </c>
      <c r="D44" s="7" t="s">
        <v>115</v>
      </c>
      <c r="E44" s="7" t="s">
        <v>106</v>
      </c>
      <c r="F44" s="7">
        <v>1</v>
      </c>
      <c r="G44" s="7" t="s">
        <v>103</v>
      </c>
      <c r="H44" s="7" t="s">
        <v>107</v>
      </c>
      <c r="I44" s="7"/>
      <c r="J44" s="7">
        <v>89399718</v>
      </c>
    </row>
    <row r="45" spans="1:10" s="17" customFormat="1" ht="40.5" customHeight="1">
      <c r="A45" s="7" t="s">
        <v>193</v>
      </c>
      <c r="B45" s="7"/>
      <c r="C45" s="7" t="s">
        <v>110</v>
      </c>
      <c r="D45" s="7" t="s">
        <v>115</v>
      </c>
      <c r="E45" s="7" t="s">
        <v>197</v>
      </c>
      <c r="F45" s="7">
        <v>1</v>
      </c>
      <c r="G45" s="7" t="s">
        <v>6</v>
      </c>
      <c r="H45" s="22" t="s">
        <v>213</v>
      </c>
      <c r="I45" s="7"/>
      <c r="J45" s="7">
        <v>89398906</v>
      </c>
    </row>
    <row r="46" spans="1:11" s="17" customFormat="1" ht="28.5" customHeight="1">
      <c r="A46" s="7" t="s">
        <v>40</v>
      </c>
      <c r="B46" s="7"/>
      <c r="C46" s="7" t="s">
        <v>110</v>
      </c>
      <c r="D46" s="7" t="s">
        <v>115</v>
      </c>
      <c r="E46" s="7" t="s">
        <v>42</v>
      </c>
      <c r="F46" s="7">
        <v>1</v>
      </c>
      <c r="G46" s="7" t="s">
        <v>41</v>
      </c>
      <c r="H46" s="7" t="s">
        <v>189</v>
      </c>
      <c r="I46" s="7"/>
      <c r="J46" s="7">
        <v>89399011</v>
      </c>
      <c r="K46" s="10"/>
    </row>
    <row r="47" spans="1:10" s="14" customFormat="1" ht="47.25" customHeight="1">
      <c r="A47" s="7" t="s">
        <v>124</v>
      </c>
      <c r="B47" s="7"/>
      <c r="C47" s="7" t="s">
        <v>125</v>
      </c>
      <c r="D47" s="7" t="s">
        <v>126</v>
      </c>
      <c r="E47" s="7" t="s">
        <v>127</v>
      </c>
      <c r="F47" s="7">
        <v>1</v>
      </c>
      <c r="G47" s="7" t="s">
        <v>128</v>
      </c>
      <c r="H47" s="7" t="s">
        <v>129</v>
      </c>
      <c r="I47" s="7"/>
      <c r="J47" s="7">
        <v>84171081</v>
      </c>
    </row>
    <row r="48" spans="1:10" s="15" customFormat="1" ht="30" customHeight="1">
      <c r="A48" s="7" t="s">
        <v>124</v>
      </c>
      <c r="B48" s="7"/>
      <c r="C48" s="7" t="s">
        <v>125</v>
      </c>
      <c r="D48" s="7" t="s">
        <v>126</v>
      </c>
      <c r="E48" s="7" t="s">
        <v>130</v>
      </c>
      <c r="F48" s="7">
        <v>1</v>
      </c>
      <c r="G48" s="7" t="s">
        <v>128</v>
      </c>
      <c r="H48" s="7" t="s">
        <v>131</v>
      </c>
      <c r="I48" s="7"/>
      <c r="J48" s="7">
        <v>84171081</v>
      </c>
    </row>
    <row r="49" spans="1:10" s="14" customFormat="1" ht="54.75" customHeight="1">
      <c r="A49" s="7" t="s">
        <v>132</v>
      </c>
      <c r="B49" s="7"/>
      <c r="C49" s="7" t="s">
        <v>125</v>
      </c>
      <c r="D49" s="7" t="s">
        <v>126</v>
      </c>
      <c r="E49" s="7" t="s">
        <v>130</v>
      </c>
      <c r="F49" s="7">
        <v>1</v>
      </c>
      <c r="G49" s="7" t="s">
        <v>128</v>
      </c>
      <c r="H49" s="7" t="s">
        <v>192</v>
      </c>
      <c r="I49" s="9"/>
      <c r="J49" s="7">
        <v>89390932</v>
      </c>
    </row>
    <row r="50" spans="1:10" s="2" customFormat="1" ht="28.5" customHeight="1">
      <c r="A50" s="7" t="s">
        <v>214</v>
      </c>
      <c r="B50" s="7"/>
      <c r="C50" s="7" t="s">
        <v>121</v>
      </c>
      <c r="D50" s="7" t="s">
        <v>44</v>
      </c>
      <c r="E50" s="7" t="s">
        <v>215</v>
      </c>
      <c r="F50" s="7">
        <v>1</v>
      </c>
      <c r="G50" s="7" t="s">
        <v>6</v>
      </c>
      <c r="H50" s="7" t="s">
        <v>225</v>
      </c>
      <c r="I50" s="7" t="s">
        <v>150</v>
      </c>
      <c r="J50" s="7">
        <v>89393139</v>
      </c>
    </row>
    <row r="51" spans="1:10" s="17" customFormat="1" ht="54.75" customHeight="1">
      <c r="A51" s="7" t="s">
        <v>219</v>
      </c>
      <c r="B51" s="7"/>
      <c r="C51" s="7" t="s">
        <v>220</v>
      </c>
      <c r="D51" s="7" t="s">
        <v>221</v>
      </c>
      <c r="E51" s="7" t="s">
        <v>222</v>
      </c>
      <c r="F51" s="7">
        <v>1</v>
      </c>
      <c r="G51" s="7" t="s">
        <v>223</v>
      </c>
      <c r="H51" s="7" t="s">
        <v>218</v>
      </c>
      <c r="I51" s="7" t="s">
        <v>224</v>
      </c>
      <c r="J51" s="7">
        <v>89393139</v>
      </c>
    </row>
    <row r="52" spans="1:10" s="2" customFormat="1" ht="28.5" customHeight="1">
      <c r="A52" s="7" t="s">
        <v>142</v>
      </c>
      <c r="B52" s="7"/>
      <c r="C52" s="7" t="s">
        <v>125</v>
      </c>
      <c r="D52" s="7" t="s">
        <v>126</v>
      </c>
      <c r="E52" s="7" t="s">
        <v>233</v>
      </c>
      <c r="F52" s="7">
        <v>1</v>
      </c>
      <c r="G52" s="7" t="s">
        <v>95</v>
      </c>
      <c r="H52" s="7" t="s">
        <v>143</v>
      </c>
      <c r="I52" s="7" t="s">
        <v>150</v>
      </c>
      <c r="J52" s="7">
        <v>89388976</v>
      </c>
    </row>
    <row r="53" spans="1:10" s="17" customFormat="1" ht="32.25" customHeight="1">
      <c r="A53" s="7" t="s">
        <v>144</v>
      </c>
      <c r="B53" s="7"/>
      <c r="C53" s="7" t="s">
        <v>121</v>
      </c>
      <c r="D53" s="7" t="s">
        <v>44</v>
      </c>
      <c r="E53" s="7" t="s">
        <v>234</v>
      </c>
      <c r="F53" s="7">
        <v>1</v>
      </c>
      <c r="G53" s="7" t="s">
        <v>145</v>
      </c>
      <c r="H53" s="7" t="s">
        <v>146</v>
      </c>
      <c r="I53" s="7" t="s">
        <v>150</v>
      </c>
      <c r="J53" s="7">
        <v>89388976</v>
      </c>
    </row>
    <row r="54" spans="1:11" s="15" customFormat="1" ht="67.5" customHeight="1">
      <c r="A54" s="7" t="s">
        <v>147</v>
      </c>
      <c r="B54" s="7"/>
      <c r="C54" s="7" t="s">
        <v>121</v>
      </c>
      <c r="D54" s="7" t="s">
        <v>44</v>
      </c>
      <c r="E54" s="7" t="s">
        <v>108</v>
      </c>
      <c r="F54" s="7">
        <v>11</v>
      </c>
      <c r="G54" s="7" t="s">
        <v>151</v>
      </c>
      <c r="H54" s="7" t="s">
        <v>148</v>
      </c>
      <c r="I54" s="7" t="s">
        <v>216</v>
      </c>
      <c r="J54" s="7">
        <v>89385520</v>
      </c>
      <c r="K54" s="16"/>
    </row>
    <row r="55" spans="1:10" s="29" customFormat="1" ht="51.75" customHeight="1">
      <c r="A55" s="27" t="s">
        <v>181</v>
      </c>
      <c r="B55" s="27"/>
      <c r="C55" s="27" t="s">
        <v>121</v>
      </c>
      <c r="D55" s="27" t="s">
        <v>44</v>
      </c>
      <c r="E55" s="27" t="s">
        <v>165</v>
      </c>
      <c r="F55" s="27">
        <v>6</v>
      </c>
      <c r="G55" s="27" t="s">
        <v>151</v>
      </c>
      <c r="H55" s="28" t="s">
        <v>195</v>
      </c>
      <c r="I55" s="27" t="s">
        <v>226</v>
      </c>
      <c r="J55" s="27">
        <v>84206560</v>
      </c>
    </row>
    <row r="56" spans="1:10" s="29" customFormat="1" ht="42" customHeight="1">
      <c r="A56" s="27" t="s">
        <v>181</v>
      </c>
      <c r="B56" s="27"/>
      <c r="C56" s="27" t="s">
        <v>121</v>
      </c>
      <c r="D56" s="27" t="s">
        <v>44</v>
      </c>
      <c r="E56" s="27" t="s">
        <v>166</v>
      </c>
      <c r="F56" s="27">
        <v>13</v>
      </c>
      <c r="G56" s="27" t="s">
        <v>152</v>
      </c>
      <c r="H56" s="28" t="s">
        <v>172</v>
      </c>
      <c r="I56" s="27" t="s">
        <v>227</v>
      </c>
      <c r="J56" s="27">
        <v>84206560</v>
      </c>
    </row>
    <row r="57" spans="1:10" s="30" customFormat="1" ht="53.25" customHeight="1">
      <c r="A57" s="27" t="s">
        <v>181</v>
      </c>
      <c r="B57" s="27"/>
      <c r="C57" s="27" t="s">
        <v>121</v>
      </c>
      <c r="D57" s="27" t="s">
        <v>44</v>
      </c>
      <c r="E57" s="27" t="s">
        <v>134</v>
      </c>
      <c r="F57" s="27">
        <v>2</v>
      </c>
      <c r="G57" s="27" t="s">
        <v>153</v>
      </c>
      <c r="H57" s="28" t="s">
        <v>173</v>
      </c>
      <c r="I57" s="27" t="s">
        <v>228</v>
      </c>
      <c r="J57" s="27">
        <v>84206560</v>
      </c>
    </row>
    <row r="58" spans="1:10" s="30" customFormat="1" ht="51.75" customHeight="1">
      <c r="A58" s="27" t="s">
        <v>181</v>
      </c>
      <c r="B58" s="27"/>
      <c r="C58" s="27" t="s">
        <v>121</v>
      </c>
      <c r="D58" s="27" t="s">
        <v>44</v>
      </c>
      <c r="E58" s="27" t="s">
        <v>135</v>
      </c>
      <c r="F58" s="27">
        <v>6</v>
      </c>
      <c r="G58" s="27" t="s">
        <v>153</v>
      </c>
      <c r="H58" s="28" t="s">
        <v>174</v>
      </c>
      <c r="I58" s="27" t="s">
        <v>228</v>
      </c>
      <c r="J58" s="27">
        <v>84206560</v>
      </c>
    </row>
    <row r="59" spans="1:10" s="30" customFormat="1" ht="39" customHeight="1">
      <c r="A59" s="27" t="s">
        <v>181</v>
      </c>
      <c r="B59" s="27"/>
      <c r="C59" s="27" t="s">
        <v>121</v>
      </c>
      <c r="D59" s="27" t="s">
        <v>44</v>
      </c>
      <c r="E59" s="27" t="s">
        <v>136</v>
      </c>
      <c r="F59" s="27">
        <v>3</v>
      </c>
      <c r="G59" s="27" t="s">
        <v>152</v>
      </c>
      <c r="H59" s="27" t="s">
        <v>177</v>
      </c>
      <c r="I59" s="27" t="s">
        <v>137</v>
      </c>
      <c r="J59" s="27">
        <v>84206560</v>
      </c>
    </row>
    <row r="60" spans="1:10" s="10" customFormat="1" ht="52.5" customHeight="1">
      <c r="A60" s="7" t="s">
        <v>181</v>
      </c>
      <c r="B60" s="7"/>
      <c r="C60" s="7" t="s">
        <v>121</v>
      </c>
      <c r="D60" s="7" t="s">
        <v>44</v>
      </c>
      <c r="E60" s="7" t="s">
        <v>138</v>
      </c>
      <c r="F60" s="7">
        <v>2</v>
      </c>
      <c r="G60" s="7" t="s">
        <v>153</v>
      </c>
      <c r="H60" s="22" t="s">
        <v>175</v>
      </c>
      <c r="I60" s="7" t="s">
        <v>229</v>
      </c>
      <c r="J60" s="7">
        <v>84206560</v>
      </c>
    </row>
    <row r="61" spans="1:10" s="10" customFormat="1" ht="85.5" customHeight="1">
      <c r="A61" s="7" t="s">
        <v>181</v>
      </c>
      <c r="B61" s="7"/>
      <c r="C61" s="7" t="s">
        <v>121</v>
      </c>
      <c r="D61" s="7" t="s">
        <v>44</v>
      </c>
      <c r="E61" s="7" t="s">
        <v>139</v>
      </c>
      <c r="F61" s="7">
        <v>4</v>
      </c>
      <c r="G61" s="7" t="s">
        <v>153</v>
      </c>
      <c r="H61" s="22" t="s">
        <v>176</v>
      </c>
      <c r="I61" s="7" t="s">
        <v>140</v>
      </c>
      <c r="J61" s="7">
        <v>84206560</v>
      </c>
    </row>
    <row r="62" spans="1:10" s="10" customFormat="1" ht="55.5" customHeight="1">
      <c r="A62" s="7" t="s">
        <v>181</v>
      </c>
      <c r="B62" s="7"/>
      <c r="C62" s="7" t="s">
        <v>121</v>
      </c>
      <c r="D62" s="7" t="s">
        <v>44</v>
      </c>
      <c r="E62" s="7" t="s">
        <v>167</v>
      </c>
      <c r="F62" s="7">
        <v>1</v>
      </c>
      <c r="G62" s="7" t="s">
        <v>153</v>
      </c>
      <c r="H62" s="7" t="s">
        <v>171</v>
      </c>
      <c r="I62" s="7" t="s">
        <v>230</v>
      </c>
      <c r="J62" s="7">
        <v>84206560</v>
      </c>
    </row>
    <row r="63" spans="1:10" s="10" customFormat="1" ht="27" customHeight="1">
      <c r="A63" s="7" t="s">
        <v>181</v>
      </c>
      <c r="B63" s="7"/>
      <c r="C63" s="7" t="s">
        <v>121</v>
      </c>
      <c r="D63" s="7" t="s">
        <v>44</v>
      </c>
      <c r="E63" s="7" t="s">
        <v>168</v>
      </c>
      <c r="F63" s="7">
        <v>2</v>
      </c>
      <c r="G63" s="7" t="s">
        <v>153</v>
      </c>
      <c r="H63" s="7" t="s">
        <v>141</v>
      </c>
      <c r="I63" s="7" t="s">
        <v>133</v>
      </c>
      <c r="J63" s="7">
        <v>84206560</v>
      </c>
    </row>
    <row r="64" spans="1:10" s="30" customFormat="1" ht="26.25" customHeight="1">
      <c r="A64" s="27" t="s">
        <v>181</v>
      </c>
      <c r="B64" s="27"/>
      <c r="C64" s="27" t="s">
        <v>121</v>
      </c>
      <c r="D64" s="27" t="s">
        <v>44</v>
      </c>
      <c r="E64" s="27" t="s">
        <v>49</v>
      </c>
      <c r="F64" s="27">
        <v>2</v>
      </c>
      <c r="G64" s="27" t="s">
        <v>153</v>
      </c>
      <c r="H64" s="27" t="s">
        <v>7</v>
      </c>
      <c r="I64" s="27" t="s">
        <v>50</v>
      </c>
      <c r="J64" s="27">
        <v>84206560</v>
      </c>
    </row>
    <row r="65" spans="1:10" s="30" customFormat="1" ht="30" customHeight="1">
      <c r="A65" s="27" t="s">
        <v>181</v>
      </c>
      <c r="B65" s="27"/>
      <c r="C65" s="27" t="s">
        <v>121</v>
      </c>
      <c r="D65" s="27" t="s">
        <v>44</v>
      </c>
      <c r="E65" s="27" t="s">
        <v>169</v>
      </c>
      <c r="F65" s="27">
        <v>4</v>
      </c>
      <c r="G65" s="27" t="s">
        <v>153</v>
      </c>
      <c r="H65" s="27" t="s">
        <v>7</v>
      </c>
      <c r="I65" s="27" t="s">
        <v>48</v>
      </c>
      <c r="J65" s="27">
        <v>84206560</v>
      </c>
    </row>
    <row r="66" spans="1:10" s="30" customFormat="1" ht="31.5" customHeight="1">
      <c r="A66" s="27" t="s">
        <v>181</v>
      </c>
      <c r="B66" s="27"/>
      <c r="C66" s="27" t="s">
        <v>121</v>
      </c>
      <c r="D66" s="27" t="s">
        <v>44</v>
      </c>
      <c r="E66" s="27" t="s">
        <v>170</v>
      </c>
      <c r="F66" s="27">
        <v>22</v>
      </c>
      <c r="G66" s="27" t="s">
        <v>30</v>
      </c>
      <c r="H66" s="27" t="s">
        <v>7</v>
      </c>
      <c r="I66" s="27" t="s">
        <v>47</v>
      </c>
      <c r="J66" s="27">
        <v>84206560</v>
      </c>
    </row>
    <row r="67" spans="1:10" ht="30" customHeight="1">
      <c r="A67" s="7" t="s">
        <v>184</v>
      </c>
      <c r="B67" s="5"/>
      <c r="C67" s="5"/>
      <c r="D67" s="5"/>
      <c r="E67" s="12"/>
      <c r="F67" s="12">
        <f>SUM(F3:F66)</f>
        <v>139</v>
      </c>
      <c r="G67" s="12"/>
      <c r="H67" s="21"/>
      <c r="I67" s="8" t="s">
        <v>231</v>
      </c>
      <c r="J67" s="12"/>
    </row>
    <row r="68" ht="30" customHeight="1"/>
    <row r="69" spans="1:10" s="1" customFormat="1" ht="30" customHeight="1" hidden="1">
      <c r="A69" s="7" t="s">
        <v>25</v>
      </c>
      <c r="B69" s="7"/>
      <c r="C69" s="7"/>
      <c r="D69" s="7"/>
      <c r="E69" s="7"/>
      <c r="F69" s="7"/>
      <c r="G69" s="7"/>
      <c r="H69" s="7"/>
      <c r="I69" s="7"/>
      <c r="J69" s="7"/>
    </row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autoFilter ref="A2:K67"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未定义</cp:lastModifiedBy>
  <cp:lastPrinted>2015-06-26T06:42:05Z</cp:lastPrinted>
  <dcterms:created xsi:type="dcterms:W3CDTF">2009-04-07T07:01:40Z</dcterms:created>
  <dcterms:modified xsi:type="dcterms:W3CDTF">2015-06-30T07:45:09Z</dcterms:modified>
  <cp:category/>
  <cp:version/>
  <cp:contentType/>
  <cp:contentStatus/>
</cp:coreProperties>
</file>