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1" activeTab="0"/>
  </bookViews>
  <sheets>
    <sheet name="2021—2022顶岗报名登记表" sheetId="1" r:id="rId1"/>
  </sheets>
  <definedNames>
    <definedName name="_xlnm.Print_Titles" localSheetId="0">'2021—2022顶岗报名登记表'!$2:$3</definedName>
    <definedName name="巴马县教职工花名册">#REF!</definedName>
    <definedName name="表B">#REF!</definedName>
  </definedNames>
  <calcPr fullCalcOnLoad="1"/>
</workbook>
</file>

<file path=xl/sharedStrings.xml><?xml version="1.0" encoding="utf-8"?>
<sst xmlns="http://schemas.openxmlformats.org/spreadsheetml/2006/main" count="130" uniqueCount="104">
  <si>
    <t>2021—2022学年度顶岗教师招聘报名登记表</t>
  </si>
  <si>
    <t>全县序号</t>
  </si>
  <si>
    <t>单位序号</t>
  </si>
  <si>
    <t>个人档案号</t>
  </si>
  <si>
    <t>编制所属单位</t>
  </si>
  <si>
    <t>现工作单位</t>
  </si>
  <si>
    <t>调入A
借调B
交流C          （时间）</t>
  </si>
  <si>
    <t>姓名</t>
  </si>
  <si>
    <t>现任领导职务</t>
  </si>
  <si>
    <t>人员             类别</t>
  </si>
  <si>
    <t>进入单位年份、人员             类别</t>
  </si>
  <si>
    <t>性别</t>
  </si>
  <si>
    <t>民族</t>
  </si>
  <si>
    <t>籍贯</t>
  </si>
  <si>
    <t>婚否</t>
  </si>
  <si>
    <t>身份证号码</t>
  </si>
  <si>
    <t>出生               年月日</t>
  </si>
  <si>
    <t>年龄</t>
  </si>
  <si>
    <t>联系电话</t>
  </si>
  <si>
    <t xml:space="preserve">身份证
地址
</t>
  </si>
  <si>
    <t>现长住
地址</t>
  </si>
  <si>
    <t>参加                    工作                    时间</t>
  </si>
  <si>
    <t>从教开始时间</t>
  </si>
  <si>
    <t>入党              时间</t>
  </si>
  <si>
    <t>全日制学历</t>
  </si>
  <si>
    <t>在职最高学历</t>
  </si>
  <si>
    <t>教师资格证</t>
  </si>
  <si>
    <t>担任工作量</t>
  </si>
  <si>
    <t>职称资格</t>
  </si>
  <si>
    <t>现聘专业技术岗位</t>
  </si>
  <si>
    <t>健康状况</t>
  </si>
  <si>
    <t>现工作学校教师待遇</t>
  </si>
  <si>
    <t>原工作单位及职务</t>
  </si>
  <si>
    <t>学历</t>
  </si>
  <si>
    <t>学位</t>
  </si>
  <si>
    <t>毕业院校</t>
  </si>
  <si>
    <t>专业</t>
  </si>
  <si>
    <t>毕业         时间</t>
  </si>
  <si>
    <t>学制</t>
  </si>
  <si>
    <t>毕业        时间</t>
  </si>
  <si>
    <t>资格证类别</t>
  </si>
  <si>
    <t>任教      科目</t>
  </si>
  <si>
    <t>现主要任教科目或担任工作</t>
  </si>
  <si>
    <t>周课时数</t>
  </si>
  <si>
    <t>兼任其他科目或工作</t>
  </si>
  <si>
    <t>周总课时数</t>
  </si>
  <si>
    <t>职称 名称</t>
  </si>
  <si>
    <t>职称级别</t>
  </si>
  <si>
    <t>授予资格时间</t>
  </si>
  <si>
    <t>证书号码</t>
  </si>
  <si>
    <t>学段编码A:高中B.初中C.小学D.职校E.特殊F.幼儿
G.其他</t>
  </si>
  <si>
    <t>高中、县直初中、乡镇初中、县直小学、中心校、村完小、教学点、县直幼儿园、乡村幼儿园、特殊学校、其他</t>
  </si>
  <si>
    <t>学校现设年级
高：一至三
初：一至三
小：一至六
幼：小至大
其他</t>
  </si>
  <si>
    <t>学校学生数</t>
  </si>
  <si>
    <t>授课班级数</t>
  </si>
  <si>
    <t>授课班级学生数</t>
  </si>
  <si>
    <t>是否担任班主任</t>
  </si>
  <si>
    <t>班主任津贴月标准（元）</t>
  </si>
  <si>
    <t>乡村教师生活补助月标准（元）</t>
  </si>
  <si>
    <t>乡镇工作补贴月标准（元）</t>
  </si>
  <si>
    <t>西山乡中心小学编外</t>
  </si>
  <si>
    <t>西山乡卡才村弄累小学附设班</t>
  </si>
  <si>
    <t>XXX</t>
  </si>
  <si>
    <t>政府购买服务</t>
  </si>
  <si>
    <t>顶岗教师</t>
  </si>
  <si>
    <t>女</t>
  </si>
  <si>
    <t>汉</t>
  </si>
  <si>
    <t>巴马巴马镇</t>
  </si>
  <si>
    <t>是</t>
  </si>
  <si>
    <t>452729198106200001</t>
  </si>
  <si>
    <t>18200000000</t>
  </si>
  <si>
    <t>巴马镇文化街426号</t>
  </si>
  <si>
    <t>202009</t>
  </si>
  <si>
    <t>无</t>
  </si>
  <si>
    <t>专科</t>
  </si>
  <si>
    <t>河池学院</t>
  </si>
  <si>
    <t>汉语言文学</t>
  </si>
  <si>
    <t>201806</t>
  </si>
  <si>
    <t>3年</t>
  </si>
  <si>
    <t>本科</t>
  </si>
  <si>
    <t>文学学士</t>
  </si>
  <si>
    <t>广西大学</t>
  </si>
  <si>
    <t>小学教育</t>
  </si>
  <si>
    <t>202006</t>
  </si>
  <si>
    <t>2.5年</t>
  </si>
  <si>
    <t>幼儿教育</t>
  </si>
  <si>
    <t>健康</t>
  </si>
  <si>
    <t>c</t>
  </si>
  <si>
    <t>教学点</t>
  </si>
  <si>
    <t>男</t>
  </si>
  <si>
    <t>壮</t>
  </si>
  <si>
    <t>巴马西山</t>
  </si>
  <si>
    <t>452729200002200000</t>
  </si>
  <si>
    <t>13800000000</t>
  </si>
  <si>
    <t>巴马西山乡卡才村塘长屯XX号</t>
  </si>
  <si>
    <t>巴马镇城北社区XX号</t>
  </si>
  <si>
    <t>202005</t>
  </si>
  <si>
    <t>教育学学士</t>
  </si>
  <si>
    <t>广西民族大学</t>
  </si>
  <si>
    <t>数学教育</t>
  </si>
  <si>
    <t>4年</t>
  </si>
  <si>
    <t>初中</t>
  </si>
  <si>
    <t>数学</t>
  </si>
  <si>
    <t>巴马县第一中学
顶岗教师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</si>
</sst>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$&quot;\ * #,##0_-;_-&quot;$&quot;\ * #,##0\-;_-&quot;$&quot;\ * &quot;-&quot;_-;_-@_-"/>
    <numFmt numFmtId="178" formatCode="&quot;$&quot;\ #,##0.00_-;[Red]&quot;$&quot;\ #,##0.00\-"/>
    <numFmt numFmtId="179" formatCode="_-* #,##0.00_-;\-* #,##0.00_-;_-* &quot;-&quot;??_-;_-@_-"/>
    <numFmt numFmtId="180" formatCode="#,##0.0_);\(#,##0.0\)"/>
    <numFmt numFmtId="181" formatCode="_(&quot;$&quot;* #,##0.00_);_(&quot;$&quot;* \(#,##0.00\);_(&quot;$&quot;* &quot;-&quot;??_);_(@_)"/>
    <numFmt numFmtId="182" formatCode="#,##0;\(#,##0\)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&quot;$&quot;#,##0_);[Red]\(&quot;$&quot;#,##0\)"/>
    <numFmt numFmtId="187" formatCode="&quot;$&quot;#,##0.00_);[Red]\(&quot;$&quot;#,##0.00\)"/>
    <numFmt numFmtId="188" formatCode="&quot;$&quot;\ #,##0_-;[Red]&quot;$&quot;\ #,##0\-"/>
    <numFmt numFmtId="189" formatCode="#\ ??/??"/>
    <numFmt numFmtId="190" formatCode="_(&quot;$&quot;* #,##0_);_(&quot;$&quot;* \(#,##0\);_(&quot;$&quot;* &quot;-&quot;_);_(@_)"/>
    <numFmt numFmtId="191" formatCode="yy\.mm\.dd"/>
    <numFmt numFmtId="192" formatCode="0_ "/>
    <numFmt numFmtId="193" formatCode="0;[Red]0"/>
  </numFmts>
  <fonts count="3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36"/>
      <name val="宋体"/>
      <family val="0"/>
    </font>
    <font>
      <b/>
      <sz val="36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4"/>
      <name val="楷体"/>
      <family val="3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center" wrapText="1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6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5" fillId="4" borderId="1" applyNumberFormat="0" applyAlignment="0" applyProtection="0"/>
    <xf numFmtId="0" fontId="0" fillId="10" borderId="0" applyNumberFormat="0" applyBorder="0" applyAlignment="0" applyProtection="0"/>
    <xf numFmtId="0" fontId="26" fillId="7" borderId="7" applyNumberFormat="0" applyAlignment="0" applyProtection="0"/>
    <xf numFmtId="0" fontId="12" fillId="3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27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29" fillId="2" borderId="0" applyNumberFormat="0" applyBorder="0" applyAlignment="0" applyProtection="0"/>
    <xf numFmtId="0" fontId="12" fillId="10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2" fillId="10" borderId="0" applyNumberFormat="0" applyBorder="0" applyAlignment="0" applyProtection="0"/>
    <xf numFmtId="0" fontId="0" fillId="4" borderId="1" applyNumberFormat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3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6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18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25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30" fillId="6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0" borderId="0" applyBorder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12" fillId="3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26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18" borderId="0" applyNumberFormat="0" applyBorder="0" applyAlignment="0" applyProtection="0"/>
    <xf numFmtId="0" fontId="12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10" applyNumberFormat="0" applyFill="0" applyProtection="0">
      <alignment horizontal="right"/>
    </xf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0" fillId="9" borderId="0" applyNumberFormat="0" applyBorder="0" applyAlignment="0" applyProtection="0"/>
    <xf numFmtId="0" fontId="12" fillId="0" borderId="0">
      <alignment vertical="center"/>
      <protection/>
    </xf>
    <xf numFmtId="0" fontId="0" fillId="9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 locked="0"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3" fillId="12" borderId="0" applyNumberFormat="0" applyBorder="0" applyAlignment="0" applyProtection="0"/>
    <xf numFmtId="44" fontId="0" fillId="0" borderId="0" applyFont="0" applyFill="0" applyBorder="0" applyAlignment="0" applyProtection="0"/>
    <xf numFmtId="0" fontId="12" fillId="18" borderId="0" applyNumberFormat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11">
      <alignment horizontal="left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3" applyNumberFormat="0" applyFill="0" applyAlignment="0" applyProtection="0"/>
    <xf numFmtId="0" fontId="13" fillId="20" borderId="0" applyNumberFormat="0" applyBorder="0" applyAlignment="0" applyProtection="0"/>
    <xf numFmtId="0" fontId="0" fillId="0" borderId="3" applyNumberFormat="0" applyFill="0" applyAlignment="0" applyProtection="0"/>
    <xf numFmtId="0" fontId="13" fillId="1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0" borderId="0">
      <alignment vertical="center"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5" borderId="0" applyNumberFormat="0" applyBorder="0" applyAlignment="0" applyProtection="0"/>
    <xf numFmtId="0" fontId="12" fillId="0" borderId="0">
      <alignment vertical="center"/>
      <protection/>
    </xf>
    <xf numFmtId="0" fontId="0" fillId="17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0" borderId="0">
      <alignment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182" fontId="0" fillId="0" borderId="0">
      <alignment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0" fillId="0" borderId="0" applyFont="0" applyFill="0" applyBorder="0" applyAlignment="0" applyProtection="0"/>
    <xf numFmtId="0" fontId="0" fillId="0" borderId="0">
      <alignment vertical="center"/>
      <protection/>
    </xf>
    <xf numFmtId="184" fontId="0" fillId="0" borderId="0">
      <alignment/>
      <protection/>
    </xf>
    <xf numFmtId="0" fontId="0" fillId="0" borderId="0">
      <alignment vertical="center"/>
      <protection/>
    </xf>
    <xf numFmtId="15" fontId="0" fillId="0" borderId="0">
      <alignment/>
      <protection/>
    </xf>
    <xf numFmtId="185" fontId="0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4" applyNumberFormat="0" applyFill="0" applyAlignment="0" applyProtection="0"/>
    <xf numFmtId="0" fontId="0" fillId="0" borderId="12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8" borderId="13" applyNumberFormat="0" applyBorder="0" applyAlignment="0" applyProtection="0"/>
    <xf numFmtId="180" fontId="0" fillId="27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0" fontId="0" fillId="28" borderId="0">
      <alignment/>
      <protection/>
    </xf>
    <xf numFmtId="0" fontId="0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8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14" fontId="0" fillId="0" borderId="0">
      <alignment horizontal="center" wrapText="1"/>
      <protection locked="0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3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9" fontId="0" fillId="0" borderId="0" applyFon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5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14">
      <alignment horizont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9" borderId="0" applyNumberFormat="0" applyFont="0" applyBorder="0" applyAlignment="0" applyProtection="0"/>
    <xf numFmtId="0" fontId="0" fillId="30" borderId="15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2" borderId="0" applyNumberFormat="0" applyBorder="0" applyAlignment="0" applyProtection="0"/>
    <xf numFmtId="0" fontId="0" fillId="30" borderId="15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0" borderId="15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1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15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16" applyFill="0" applyProtection="0">
      <alignment horizontal="center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0" applyNumberFormat="0" applyFill="0" applyProtection="0">
      <alignment horizont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16" applyNumberFormat="0" applyFill="0" applyProtection="0">
      <alignment horizont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0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16" applyNumberFormat="0" applyFill="0" applyProtection="0">
      <alignment horizontal="left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2" borderId="0" applyNumberFormat="0" applyBorder="0" applyAlignment="0" applyProtection="0"/>
    <xf numFmtId="0" fontId="17" fillId="2" borderId="0" applyNumberFormat="0" applyBorder="0" applyAlignment="0" applyProtection="0"/>
    <xf numFmtId="0" fontId="31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7" borderId="7" applyNumberFormat="0" applyAlignment="0" applyProtection="0"/>
    <xf numFmtId="0" fontId="0" fillId="7" borderId="7" applyNumberFormat="0" applyAlignment="0" applyProtection="0"/>
    <xf numFmtId="0" fontId="0" fillId="7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8" applyNumberFormat="0" applyFill="0" applyAlignment="0" applyProtection="0"/>
    <xf numFmtId="41" fontId="0" fillId="0" borderId="0" applyFont="0" applyFill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191" fontId="0" fillId="0" borderId="16" applyFill="0" applyProtection="0">
      <alignment horizontal="right"/>
    </xf>
    <xf numFmtId="0" fontId="13" fillId="19" borderId="0" applyNumberFormat="0" applyBorder="0" applyAlignment="0" applyProtection="0"/>
    <xf numFmtId="0" fontId="0" fillId="0" borderId="10" applyNumberFormat="0" applyFill="0" applyProtection="0">
      <alignment horizontal="left"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1" applyNumberFormat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43" fontId="0" fillId="0" borderId="0" applyFont="0" applyFill="0" applyBorder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 applyProtection="0">
      <alignment vertical="center"/>
    </xf>
    <xf numFmtId="0" fontId="33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 locked="0"/>
    </xf>
  </cellStyleXfs>
  <cellXfs count="49">
    <xf numFmtId="0" fontId="0" fillId="0" borderId="0" xfId="0" applyAlignment="1">
      <alignment vertical="center"/>
    </xf>
    <xf numFmtId="0" fontId="1" fillId="22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192" fontId="7" fillId="22" borderId="0" xfId="0" applyNumberFormat="1" applyFont="1" applyFill="1" applyAlignment="1">
      <alignment horizontal="center" vertical="center" wrapText="1"/>
    </xf>
    <xf numFmtId="192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92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35" fillId="0" borderId="13" xfId="0" applyNumberFormat="1" applyFont="1" applyFill="1" applyBorder="1" applyAlignment="1">
      <alignment horizontal="center" vertical="center" wrapText="1"/>
    </xf>
    <xf numFmtId="192" fontId="35" fillId="0" borderId="13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 applyProtection="1">
      <alignment horizontal="center" vertical="center" wrapText="1"/>
      <protection/>
    </xf>
    <xf numFmtId="0" fontId="35" fillId="0" borderId="13" xfId="0" applyFont="1" applyFill="1" applyBorder="1" applyAlignment="1" applyProtection="1">
      <alignment horizontal="center" vertical="center" wrapText="1"/>
      <protection locked="0"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93" fontId="2" fillId="34" borderId="13" xfId="0" applyNumberFormat="1" applyFont="1" applyFill="1" applyBorder="1" applyAlignment="1">
      <alignment horizontal="center" vertical="center" wrapText="1"/>
    </xf>
    <xf numFmtId="49" fontId="2" fillId="34" borderId="13" xfId="346" applyNumberFormat="1" applyFont="1" applyFill="1" applyBorder="1" applyAlignment="1">
      <alignment horizontal="center" vertical="center" wrapText="1"/>
      <protection/>
    </xf>
    <xf numFmtId="193" fontId="1" fillId="0" borderId="13" xfId="0" applyNumberFormat="1" applyFont="1" applyFill="1" applyBorder="1" applyAlignment="1">
      <alignment horizontal="center" vertical="center" wrapText="1"/>
    </xf>
    <xf numFmtId="193" fontId="35" fillId="0" borderId="13" xfId="0" applyNumberFormat="1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192" fontId="8" fillId="22" borderId="0" xfId="0" applyNumberFormat="1" applyFont="1" applyFill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0" fontId="2" fillId="34" borderId="13" xfId="346" applyFont="1" applyFill="1" applyBorder="1" applyAlignment="1">
      <alignment horizontal="center" vertical="center" wrapText="1"/>
      <protection/>
    </xf>
    <xf numFmtId="49" fontId="2" fillId="34" borderId="13" xfId="0" applyNumberFormat="1" applyFont="1" applyFill="1" applyBorder="1" applyAlignment="1">
      <alignment horizontal="center" vertical="center" wrapText="1" shrinkToFit="1"/>
    </xf>
    <xf numFmtId="49" fontId="2" fillId="34" borderId="13" xfId="0" applyNumberFormat="1" applyFont="1" applyFill="1" applyBorder="1" applyAlignment="1">
      <alignment vertical="center" wrapText="1" shrinkToFit="1"/>
    </xf>
    <xf numFmtId="49" fontId="2" fillId="34" borderId="13" xfId="0" applyNumberFormat="1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35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 quotePrefix="1">
      <alignment horizontal="center" vertical="center" wrapText="1"/>
    </xf>
  </cellXfs>
  <cellStyles count="3073">
    <cellStyle name="Normal" xfId="0"/>
    <cellStyle name="常规 3 9 4" xfId="15"/>
    <cellStyle name="Currency [0]" xfId="16"/>
    <cellStyle name="常规 140 3" xfId="17"/>
    <cellStyle name="常规 135 3" xfId="18"/>
    <cellStyle name="常规 132_全县人员花名册" xfId="19"/>
    <cellStyle name="常规 127_全县人员花名册" xfId="20"/>
    <cellStyle name="20% - 强调文字颜色 3" xfId="21"/>
    <cellStyle name="常规 44" xfId="22"/>
    <cellStyle name="常规 39" xfId="23"/>
    <cellStyle name="Currency" xfId="24"/>
    <cellStyle name="60% - 着色 2" xfId="25"/>
    <cellStyle name="输入" xfId="26"/>
    <cellStyle name="常规 3 70 6" xfId="27"/>
    <cellStyle name="常规 3 65 6" xfId="28"/>
    <cellStyle name="常规 2 2 11 6" xfId="29"/>
    <cellStyle name="常规 3 14" xfId="30"/>
    <cellStyle name="常规_Sheet1_龙田中学" xfId="31"/>
    <cellStyle name="args.style" xfId="32"/>
    <cellStyle name="常规 130 2" xfId="33"/>
    <cellStyle name="常规 125 2" xfId="34"/>
    <cellStyle name="常规 2 31" xfId="35"/>
    <cellStyle name="常规 2 26" xfId="36"/>
    <cellStyle name="Comma [0]" xfId="37"/>
    <cellStyle name="常规 3 4 3" xfId="38"/>
    <cellStyle name="Accent2 - 40%" xfId="39"/>
    <cellStyle name="40% - 强调文字颜色 3" xfId="40"/>
    <cellStyle name="差" xfId="41"/>
    <cellStyle name="常规 3 10 6" xfId="42"/>
    <cellStyle name="Comma" xfId="43"/>
    <cellStyle name="60% - 强调文字颜色 3" xfId="44"/>
    <cellStyle name="常规 3 75 5" xfId="45"/>
    <cellStyle name="常规 3 80 5" xfId="46"/>
    <cellStyle name="常规 2 2 21 5" xfId="47"/>
    <cellStyle name="常规 2 2 16 5" xfId="48"/>
    <cellStyle name="常规 104 7" xfId="49"/>
    <cellStyle name="常规 127 2" xfId="50"/>
    <cellStyle name="常规 132 2" xfId="51"/>
    <cellStyle name="Accent2 - 60%" xfId="52"/>
    <cellStyle name="常规 3 6 3" xfId="53"/>
    <cellStyle name="Hyperlink" xfId="54"/>
    <cellStyle name="Percent" xfId="55"/>
    <cellStyle name="Followed Hyperlink" xfId="56"/>
    <cellStyle name="常规 3 68 6" xfId="57"/>
    <cellStyle name="常规 3 73 6" xfId="58"/>
    <cellStyle name="常规 2 2 14 6" xfId="59"/>
    <cellStyle name="_ET_STYLE_NoName_00__Sheet3" xfId="60"/>
    <cellStyle name="常规 119 7" xfId="61"/>
    <cellStyle name="注释" xfId="62"/>
    <cellStyle name="常规 2 16 9" xfId="63"/>
    <cellStyle name="60% - 强调文字颜色 2 3" xfId="64"/>
    <cellStyle name="常规 2 2 41 5" xfId="65"/>
    <cellStyle name="常规 2 2 36 5" xfId="66"/>
    <cellStyle name="60% - 强调文字颜色 2" xfId="67"/>
    <cellStyle name="常规 3 80 4" xfId="68"/>
    <cellStyle name="常规 3 75 4" xfId="69"/>
    <cellStyle name="常规 2 2 21 4" xfId="70"/>
    <cellStyle name="常规 2 2 16 4" xfId="71"/>
    <cellStyle name="常规 104 6" xfId="72"/>
    <cellStyle name="40% - 强调文字颜色 4 2_全县人员花名册" xfId="73"/>
    <cellStyle name="标题 4" xfId="74"/>
    <cellStyle name="常规 2 34 6" xfId="75"/>
    <cellStyle name="常规 2 29 6" xfId="76"/>
    <cellStyle name="差_小学1" xfId="77"/>
    <cellStyle name="警告文本" xfId="78"/>
    <cellStyle name="常规 195" xfId="79"/>
    <cellStyle name="常规 245" xfId="80"/>
    <cellStyle name="常规 250" xfId="81"/>
    <cellStyle name="常规 137" xfId="82"/>
    <cellStyle name="常规 142" xfId="83"/>
    <cellStyle name="常规 5 2" xfId="84"/>
    <cellStyle name="60% - 强调文字颜色 2 2 2" xfId="85"/>
    <cellStyle name="标题" xfId="86"/>
    <cellStyle name="解释性文本" xfId="87"/>
    <cellStyle name="常规 2 2 17 7" xfId="88"/>
    <cellStyle name="常规 2 2 22 7" xfId="89"/>
    <cellStyle name="常规 2 2 36_全县人员花名册" xfId="90"/>
    <cellStyle name="常规 2 2 41_全县人员花名册" xfId="91"/>
    <cellStyle name="标题 1" xfId="92"/>
    <cellStyle name="常规 2 34 3" xfId="93"/>
    <cellStyle name="常规 2 29 3" xfId="94"/>
    <cellStyle name="标题 2" xfId="95"/>
    <cellStyle name="常规 2 34 4" xfId="96"/>
    <cellStyle name="常规 2 29 4" xfId="97"/>
    <cellStyle name="常规 104 5" xfId="98"/>
    <cellStyle name="60% - 强调文字颜色 1" xfId="99"/>
    <cellStyle name="常规 3 80 3" xfId="100"/>
    <cellStyle name="常规 3 75 3" xfId="101"/>
    <cellStyle name="常规 2 2 21 3" xfId="102"/>
    <cellStyle name="常规 2 2 16 3" xfId="103"/>
    <cellStyle name="标题 3" xfId="104"/>
    <cellStyle name="常规 2 34 5" xfId="105"/>
    <cellStyle name="常规 2 29 5" xfId="106"/>
    <cellStyle name="常规 2 2 44_全县人员花名册" xfId="107"/>
    <cellStyle name="常规 2 2 39_全县人员花名册" xfId="108"/>
    <cellStyle name="60% - 强调文字颜色 4" xfId="109"/>
    <cellStyle name="常规 3 80 6" xfId="110"/>
    <cellStyle name="常规 3 75 6" xfId="111"/>
    <cellStyle name="常规 2 2 21 6" xfId="112"/>
    <cellStyle name="常规 2 2 16 6" xfId="113"/>
    <cellStyle name="输出" xfId="114"/>
    <cellStyle name="常规 85" xfId="115"/>
    <cellStyle name="常规 90" xfId="116"/>
    <cellStyle name="计算" xfId="117"/>
    <cellStyle name="40% - 强调文字颜色 4 2" xfId="118"/>
    <cellStyle name="检查单元格" xfId="119"/>
    <cellStyle name="20% - 强调文字颜色 6" xfId="120"/>
    <cellStyle name="强调文字颜色 2" xfId="121"/>
    <cellStyle name="常规 2 2 2 5" xfId="122"/>
    <cellStyle name="链接单元格" xfId="123"/>
    <cellStyle name="常规 2 2 18 2" xfId="124"/>
    <cellStyle name="常规 2 2 23 2" xfId="125"/>
    <cellStyle name="汇总" xfId="126"/>
    <cellStyle name="常规 96 7" xfId="127"/>
    <cellStyle name="常规 146 6" xfId="128"/>
    <cellStyle name="差_附件2-机关事业单位就业实名制信息登记表 4" xfId="129"/>
    <cellStyle name="好" xfId="130"/>
    <cellStyle name="20% - 强调文字颜色 4 2_全县人员花名册" xfId="131"/>
    <cellStyle name="适中" xfId="132"/>
    <cellStyle name="常规 3 13 4" xfId="133"/>
    <cellStyle name="常规 118 5" xfId="134"/>
    <cellStyle name="常规 123 5" xfId="135"/>
    <cellStyle name="常规 3 2 6" xfId="136"/>
    <cellStyle name="20% - 强调文字颜色 3 3" xfId="137"/>
    <cellStyle name="20% - 强调文字颜色 5" xfId="138"/>
    <cellStyle name="强调文字颜色 1" xfId="139"/>
    <cellStyle name="常规 2 2 2 4" xfId="140"/>
    <cellStyle name="20% - 强调文字颜色 1" xfId="141"/>
    <cellStyle name="40% - 强调文字颜色 1" xfId="142"/>
    <cellStyle name="20% - 强调文字颜色 2" xfId="143"/>
    <cellStyle name="40% - 强调文字颜色 2" xfId="144"/>
    <cellStyle name="强调文字颜色 3" xfId="145"/>
    <cellStyle name="常规 2 2 2 6" xfId="146"/>
    <cellStyle name="强调文字颜色 4" xfId="147"/>
    <cellStyle name="常规 2 2 2 7" xfId="148"/>
    <cellStyle name="常规 3 8 2" xfId="149"/>
    <cellStyle name="PSChar" xfId="150"/>
    <cellStyle name="20% - 强调文字颜色 4" xfId="151"/>
    <cellStyle name="计算 3" xfId="152"/>
    <cellStyle name="20% - 着色 1" xfId="153"/>
    <cellStyle name="40% - 强调文字颜色 4" xfId="154"/>
    <cellStyle name="常规 3 8 3" xfId="155"/>
    <cellStyle name="常规 2 5_附件2" xfId="156"/>
    <cellStyle name="强调文字颜色 5" xfId="157"/>
    <cellStyle name="常规 129 2" xfId="158"/>
    <cellStyle name="常规 134 2" xfId="159"/>
    <cellStyle name="计算 4" xfId="160"/>
    <cellStyle name="20% - 着色 2" xfId="161"/>
    <cellStyle name="40% - 强调文字颜色 5" xfId="162"/>
    <cellStyle name="60% - 强调文字颜色 5" xfId="163"/>
    <cellStyle name="常规 3 80 7" xfId="164"/>
    <cellStyle name="常规 3 75 7" xfId="165"/>
    <cellStyle name="常规 2 2 21 7" xfId="166"/>
    <cellStyle name="常规 2 2 16 7" xfId="167"/>
    <cellStyle name="强调文字颜色 6" xfId="168"/>
    <cellStyle name="常规 265 2" xfId="169"/>
    <cellStyle name="常规 129 3" xfId="170"/>
    <cellStyle name="常规 134 3" xfId="171"/>
    <cellStyle name="40% - 强调文字颜色 6" xfId="172"/>
    <cellStyle name="0,0&#13;&#10;NA&#13;&#10;" xfId="173"/>
    <cellStyle name="_弱电系统设备配置报价清单" xfId="174"/>
    <cellStyle name="20% - 着色 3" xfId="175"/>
    <cellStyle name="60% - 强调文字颜色 6" xfId="176"/>
    <cellStyle name="常规 99 5" xfId="177"/>
    <cellStyle name="20% - 强调文字颜色 2 2 2" xfId="178"/>
    <cellStyle name="常规 3 77 4" xfId="179"/>
    <cellStyle name="常规 3 82 4" xfId="180"/>
    <cellStyle name="常规 2 2 23 4" xfId="181"/>
    <cellStyle name="常规 2 2 18 4" xfId="182"/>
    <cellStyle name="常规 111 6" xfId="183"/>
    <cellStyle name="常规 106 6" xfId="184"/>
    <cellStyle name="20% - 强调文字颜色 4 2 2" xfId="185"/>
    <cellStyle name="标题 2 2_全县人员花名册" xfId="186"/>
    <cellStyle name="常规 101 7" xfId="187"/>
    <cellStyle name="常规 2 17 3" xfId="188"/>
    <cellStyle name="常规 2 22 3" xfId="189"/>
    <cellStyle name="_Book1" xfId="190"/>
    <cellStyle name="常规 2 7 2" xfId="191"/>
    <cellStyle name="Comma [0]_!!!GO" xfId="192"/>
    <cellStyle name="常规 2 4 7" xfId="193"/>
    <cellStyle name="标题 3 3" xfId="194"/>
    <cellStyle name="常规 2 20 3" xfId="195"/>
    <cellStyle name="常规 2 15 3" xfId="196"/>
    <cellStyle name="_Book1_1" xfId="197"/>
    <cellStyle name="常规 2 2 5_全县人员花名册" xfId="198"/>
    <cellStyle name="20% - 着色 5" xfId="199"/>
    <cellStyle name="标题 4 2 2" xfId="200"/>
    <cellStyle name="常规 2 72" xfId="201"/>
    <cellStyle name="常规 2 67" xfId="202"/>
    <cellStyle name="_ET_STYLE_NoName_00_" xfId="203"/>
    <cellStyle name="差_附件3" xfId="204"/>
    <cellStyle name="_20100326高清市院遂宁检察院1080P配置清单26日改" xfId="205"/>
    <cellStyle name="常规_中学学科结构" xfId="206"/>
    <cellStyle name="20% - 着色 6" xfId="207"/>
    <cellStyle name="常规 118 2" xfId="208"/>
    <cellStyle name="常规 123 2" xfId="209"/>
    <cellStyle name="常规 3 2 3" xfId="210"/>
    <cellStyle name="Accent2 - 20%" xfId="211"/>
    <cellStyle name="常规 2 20 4" xfId="212"/>
    <cellStyle name="常规 2 15 4" xfId="213"/>
    <cellStyle name="_Book1_2" xfId="214"/>
    <cellStyle name="20% - 强调文字颜色 1 2_全县人员花名册" xfId="215"/>
    <cellStyle name="差_Book1_附件5-2" xfId="216"/>
    <cellStyle name="常规 2 44 4" xfId="217"/>
    <cellStyle name="常规 2 39 4" xfId="218"/>
    <cellStyle name="常规 2 2 40_全县人员花名册" xfId="219"/>
    <cellStyle name="常规 2 2 35_全县人员花名册" xfId="220"/>
    <cellStyle name="_ET_STYLE_NoName_00__Book1" xfId="221"/>
    <cellStyle name="常规 12 3" xfId="222"/>
    <cellStyle name="_ET_STYLE_NoName_00__Book1_1" xfId="223"/>
    <cellStyle name="常规 137_全县人员花名册" xfId="224"/>
    <cellStyle name="常规 142_全县人员花名册" xfId="225"/>
    <cellStyle name="常规 5 2_全县人员花名册" xfId="226"/>
    <cellStyle name="常规 3 4 6" xfId="227"/>
    <cellStyle name="20% - 强调文字颜色 5 3" xfId="228"/>
    <cellStyle name="常规 130 5" xfId="229"/>
    <cellStyle name="常规 125 5" xfId="230"/>
    <cellStyle name="常规 2 34" xfId="231"/>
    <cellStyle name="常规 2 29" xfId="232"/>
    <cellStyle name="强调文字颜色 1 3" xfId="233"/>
    <cellStyle name="_ET_STYLE_NoName_00__全县人员花名册" xfId="234"/>
    <cellStyle name="常规 131 5" xfId="235"/>
    <cellStyle name="常规 126 5" xfId="236"/>
    <cellStyle name="常规 2 84" xfId="237"/>
    <cellStyle name="常规 2 79" xfId="238"/>
    <cellStyle name="常规 3 5 6" xfId="239"/>
    <cellStyle name="20% - 强调文字颜色 6 3" xfId="240"/>
    <cellStyle name="常规 2 18 9" xfId="241"/>
    <cellStyle name="60% - 强调文字颜色 4 3" xfId="242"/>
    <cellStyle name="常规 2 2 43 5" xfId="243"/>
    <cellStyle name="常规 2 2 38 5" xfId="244"/>
    <cellStyle name="常规 131 7" xfId="245"/>
    <cellStyle name="常规 126 7" xfId="246"/>
    <cellStyle name="20% - 强调文字颜色 3 2_全县人员花名册" xfId="247"/>
    <cellStyle name="40% - 强调文字颜色 5 2 2" xfId="248"/>
    <cellStyle name="常规 116 4" xfId="249"/>
    <cellStyle name="常规 121 4" xfId="250"/>
    <cellStyle name="20% - 强调文字颜色 1 2" xfId="251"/>
    <cellStyle name="常规 2 9 7" xfId="252"/>
    <cellStyle name="20% - 强调文字颜色 5 2_全县人员花名册" xfId="253"/>
    <cellStyle name="常规 118 4" xfId="254"/>
    <cellStyle name="常规 123 4" xfId="255"/>
    <cellStyle name="常规 3 2 5" xfId="256"/>
    <cellStyle name="20% - 强调文字颜色 3 2" xfId="257"/>
    <cellStyle name="常规 11 4" xfId="258"/>
    <cellStyle name="常规 92 3" xfId="259"/>
    <cellStyle name="常规 87 3" xfId="260"/>
    <cellStyle name="20% - 强调文字颜色 1 2 2" xfId="261"/>
    <cellStyle name="常规 116 5" xfId="262"/>
    <cellStyle name="常规 121 5" xfId="263"/>
    <cellStyle name="20% - 强调文字颜色 1 3" xfId="264"/>
    <cellStyle name="普通_laroux" xfId="265"/>
    <cellStyle name="常规 2 2 33 4" xfId="266"/>
    <cellStyle name="常规 2 2 28 4" xfId="267"/>
    <cellStyle name="标题 3 2_全县人员花名册" xfId="268"/>
    <cellStyle name="常规 116 6" xfId="269"/>
    <cellStyle name="常规 121 6" xfId="270"/>
    <cellStyle name="20% - 强调文字颜色 1 4" xfId="271"/>
    <cellStyle name="常规 2 18 8" xfId="272"/>
    <cellStyle name="60% - 强调文字颜色 4 2" xfId="273"/>
    <cellStyle name="常规 2 2 43 4" xfId="274"/>
    <cellStyle name="常规 2 2 38 4" xfId="275"/>
    <cellStyle name="常规 131 6" xfId="276"/>
    <cellStyle name="常规 126 6" xfId="277"/>
    <cellStyle name="常规 3 5 7" xfId="278"/>
    <cellStyle name="20% - 强调文字颜色 6 4" xfId="279"/>
    <cellStyle name="常规 117 4" xfId="280"/>
    <cellStyle name="常规 122 4" xfId="281"/>
    <cellStyle name="20% - 强调文字颜色 2 2" xfId="282"/>
    <cellStyle name="常规 3 82 6" xfId="283"/>
    <cellStyle name="常规 3 77 6" xfId="284"/>
    <cellStyle name="20% - 强调文字颜色 2 2_全县人员花名册" xfId="285"/>
    <cellStyle name="常规 2 2 23 6" xfId="286"/>
    <cellStyle name="常规 2 2 18 6" xfId="287"/>
    <cellStyle name="常规 10 5" xfId="288"/>
    <cellStyle name="40% - 强调文字颜色 1 2" xfId="289"/>
    <cellStyle name="差 2_全县人员花名册" xfId="290"/>
    <cellStyle name="常规 117 5" xfId="291"/>
    <cellStyle name="常规 122 5" xfId="292"/>
    <cellStyle name="20% - 强调文字颜色 2 3" xfId="293"/>
    <cellStyle name="Accent1" xfId="294"/>
    <cellStyle name="常规 10 6" xfId="295"/>
    <cellStyle name="常规 9 2" xfId="296"/>
    <cellStyle name="40% - 强调文字颜色 1 3" xfId="297"/>
    <cellStyle name="常规 117 6" xfId="298"/>
    <cellStyle name="常规 122 6" xfId="299"/>
    <cellStyle name="20% - 强调文字颜色 2 4" xfId="300"/>
    <cellStyle name="差_附件5" xfId="301"/>
    <cellStyle name="20% - 强调文字颜色 3 2 2" xfId="302"/>
    <cellStyle name="常规 118 6" xfId="303"/>
    <cellStyle name="常规 123 6" xfId="304"/>
    <cellStyle name="常规 3 2 7" xfId="305"/>
    <cellStyle name="20% - 强调文字颜色 3 4" xfId="306"/>
    <cellStyle name="60% - 强调文字颜色 3 2_全县人员花名册" xfId="307"/>
    <cellStyle name="常规 2 40_全县人员花名册" xfId="308"/>
    <cellStyle name="常规 2 35_全县人员花名册" xfId="309"/>
    <cellStyle name="60% - 强调文字颜色 1 2" xfId="310"/>
    <cellStyle name="常规 2 2 40 4" xfId="311"/>
    <cellStyle name="常规 2 2 35 4" xfId="312"/>
    <cellStyle name="Mon閠aire_!!!GO" xfId="313"/>
    <cellStyle name="常规 119 4" xfId="314"/>
    <cellStyle name="常规 3 3 5" xfId="315"/>
    <cellStyle name="20% - 强调文字颜色 4 2" xfId="316"/>
    <cellStyle name="常规 4" xfId="317"/>
    <cellStyle name="40% - 强调文字颜色 5 2_全县人员花名册" xfId="318"/>
    <cellStyle name="常规 119 5" xfId="319"/>
    <cellStyle name="常规 3 3 6" xfId="320"/>
    <cellStyle name="20% - 强调文字颜色 4 3" xfId="321"/>
    <cellStyle name="常规 2 16 8" xfId="322"/>
    <cellStyle name="60% - 强调文字颜色 2 2" xfId="323"/>
    <cellStyle name="常规 2 2 41 4" xfId="324"/>
    <cellStyle name="常规 2 2 36 4" xfId="325"/>
    <cellStyle name="常规 119 6" xfId="326"/>
    <cellStyle name="常规 3 3 7" xfId="327"/>
    <cellStyle name="20% - 强调文字颜色 4 4" xfId="328"/>
    <cellStyle name="常规 130 4" xfId="329"/>
    <cellStyle name="常规 125 4" xfId="330"/>
    <cellStyle name="常规 2 33" xfId="331"/>
    <cellStyle name="常规 2 28" xfId="332"/>
    <cellStyle name="常规 3 100" xfId="333"/>
    <cellStyle name="常规 3 4 5" xfId="334"/>
    <cellStyle name="20% - 强调文字颜色 5 2" xfId="335"/>
    <cellStyle name="货币 6" xfId="336"/>
    <cellStyle name="40% - 着色 2" xfId="337"/>
    <cellStyle name="常规 2 33 2" xfId="338"/>
    <cellStyle name="常规 2 28 2" xfId="339"/>
    <cellStyle name="20% - 强调文字颜色 5 2 2" xfId="340"/>
    <cellStyle name="60% - 强调文字颜色 3 2" xfId="341"/>
    <cellStyle name="常规 2 2 42 4" xfId="342"/>
    <cellStyle name="常规 2 2 37 4" xfId="343"/>
    <cellStyle name="常规 130 6" xfId="344"/>
    <cellStyle name="常规 125 6" xfId="345"/>
    <cellStyle name="常规_全县人员花名册" xfId="346"/>
    <cellStyle name="常规 2 40" xfId="347"/>
    <cellStyle name="常规 2 35" xfId="348"/>
    <cellStyle name="常规 3 4 7" xfId="349"/>
    <cellStyle name="20% - 强调文字颜色 5 4" xfId="350"/>
    <cellStyle name="常规 131 4" xfId="351"/>
    <cellStyle name="常规 126 4" xfId="352"/>
    <cellStyle name="常规 2 83" xfId="353"/>
    <cellStyle name="常规 2 78" xfId="354"/>
    <cellStyle name="常规 3 5 5" xfId="355"/>
    <cellStyle name="20% - 强调文字颜色 6 2" xfId="356"/>
    <cellStyle name="差_附件5-2" xfId="357"/>
    <cellStyle name="40% - 强调文字颜色 4 4" xfId="358"/>
    <cellStyle name="20% - 强调文字颜色 6 2 2" xfId="359"/>
    <cellStyle name="Mon閠aire [0]_!!!GO" xfId="360"/>
    <cellStyle name="常规 105 5" xfId="361"/>
    <cellStyle name="常规 110 5" xfId="362"/>
    <cellStyle name="常规 2 2 22 3" xfId="363"/>
    <cellStyle name="常规 2 2 17 3" xfId="364"/>
    <cellStyle name="Accent3 - 40%" xfId="365"/>
    <cellStyle name="20% - 强调文字颜色 6 2_全县人员花名册" xfId="366"/>
    <cellStyle name="常规 2 83 6" xfId="367"/>
    <cellStyle name="常规 2 78 6" xfId="368"/>
    <cellStyle name="20% - 着色 4" xfId="369"/>
    <cellStyle name="60% - 强调文字颜色 3 4" xfId="370"/>
    <cellStyle name="常规 2 2 42 6" xfId="371"/>
    <cellStyle name="常规 2 2 37 6" xfId="372"/>
    <cellStyle name="40% - 强调文字颜色 1 2_全县人员花名册" xfId="373"/>
    <cellStyle name="常规 147" xfId="374"/>
    <cellStyle name="常规 152" xfId="375"/>
    <cellStyle name="常规 202" xfId="376"/>
    <cellStyle name="常规 4 3 5" xfId="377"/>
    <cellStyle name="40% - 强调文字颜色 1 2 2" xfId="378"/>
    <cellStyle name="Accent2" xfId="379"/>
    <cellStyle name="常规 10 7" xfId="380"/>
    <cellStyle name="常规 9 3" xfId="381"/>
    <cellStyle name="40% - 强调文字颜色 1 4" xfId="382"/>
    <cellStyle name="常规 11 5" xfId="383"/>
    <cellStyle name="40% - 强调文字颜色 2 2" xfId="384"/>
    <cellStyle name="常规 3 33 4" xfId="385"/>
    <cellStyle name="常规 3 28 4" xfId="386"/>
    <cellStyle name="60% - 强调文字颜色 4 2_全县人员花名册" xfId="387"/>
    <cellStyle name="常规 138 5" xfId="388"/>
    <cellStyle name="常规 143 5" xfId="389"/>
    <cellStyle name="40% - 强调文字颜色 2 2 2" xfId="390"/>
    <cellStyle name="常规 3 40 6" xfId="391"/>
    <cellStyle name="常规 3 35 6" xfId="392"/>
    <cellStyle name="编号" xfId="393"/>
    <cellStyle name="常规 145 7" xfId="394"/>
    <cellStyle name="40% - 强调文字颜色 2 2_全县人员花名册" xfId="395"/>
    <cellStyle name="常规 11 6" xfId="396"/>
    <cellStyle name="40% - 强调文字颜色 2 3" xfId="397"/>
    <cellStyle name="常规 11 7" xfId="398"/>
    <cellStyle name="40% - 强调文字颜色 2 4" xfId="399"/>
    <cellStyle name="常规 12 5" xfId="400"/>
    <cellStyle name="40% - 强调文字颜色 3 2" xfId="401"/>
    <cellStyle name="40% - 强调文字颜色 3 2 2" xfId="402"/>
    <cellStyle name="常规 107 6" xfId="403"/>
    <cellStyle name="常规 112 6" xfId="404"/>
    <cellStyle name="常规 3 60 5" xfId="405"/>
    <cellStyle name="常规 3 55 5" xfId="406"/>
    <cellStyle name="40% - 强调文字颜色 3 2_全县人员花名册" xfId="407"/>
    <cellStyle name="常规 2 13" xfId="408"/>
    <cellStyle name="常规 12 6" xfId="409"/>
    <cellStyle name="40% - 强调文字颜色 3 3" xfId="410"/>
    <cellStyle name="常规 12 7" xfId="411"/>
    <cellStyle name="40% - 强调文字颜色 3 4" xfId="412"/>
    <cellStyle name="标题 4 4" xfId="413"/>
    <cellStyle name="40% - 强调文字颜色 4 2 2" xfId="414"/>
    <cellStyle name="常规 2 5 8" xfId="415"/>
    <cellStyle name="差_附件5-1" xfId="416"/>
    <cellStyle name="40% - 强调文字颜色 4 3" xfId="417"/>
    <cellStyle name="常规全县人员花名册 3" xfId="418"/>
    <cellStyle name="40% - 强调文字颜色 5 2" xfId="419"/>
    <cellStyle name="40% - 强调文字颜色 5 3" xfId="420"/>
    <cellStyle name="40% - 强调文字颜色 5 4" xfId="421"/>
    <cellStyle name="40% - 强调文字颜色 6 2" xfId="422"/>
    <cellStyle name="40% - 强调文字颜色 6 2 2" xfId="423"/>
    <cellStyle name="常规 139 4" xfId="424"/>
    <cellStyle name="常规 144 4" xfId="425"/>
    <cellStyle name="40% - 强调文字颜色 6 2_全县人员花名册" xfId="426"/>
    <cellStyle name="40% - 强调文字颜色 6 3" xfId="427"/>
    <cellStyle name="常规 96 6" xfId="428"/>
    <cellStyle name="差_Book1" xfId="429"/>
    <cellStyle name="常规 2 50_全县人员花名册" xfId="430"/>
    <cellStyle name="常规 2 45_全县人员花名册" xfId="431"/>
    <cellStyle name="40% - 强调文字颜色 6 4" xfId="432"/>
    <cellStyle name="60% - 强调文字颜色 4 2 2" xfId="433"/>
    <cellStyle name="货币 5" xfId="434"/>
    <cellStyle name="40% - 着色 1" xfId="435"/>
    <cellStyle name="货币 7" xfId="436"/>
    <cellStyle name="40% - 着色 3" xfId="437"/>
    <cellStyle name="常规 2 33 3" xfId="438"/>
    <cellStyle name="常规 2 28 3" xfId="439"/>
    <cellStyle name="常规 136 2" xfId="440"/>
    <cellStyle name="常规 141 2" xfId="441"/>
    <cellStyle name="常规 2 2 17" xfId="442"/>
    <cellStyle name="常规 2 2 22" xfId="443"/>
    <cellStyle name="Standard_AREAS" xfId="444"/>
    <cellStyle name="40% - 着色 4" xfId="445"/>
    <cellStyle name="常规 2 33 4" xfId="446"/>
    <cellStyle name="常规 2 28 4" xfId="447"/>
    <cellStyle name="40% - 着色 5" xfId="448"/>
    <cellStyle name="常规 2 33 5" xfId="449"/>
    <cellStyle name="常规 2 28 5" xfId="450"/>
    <cellStyle name="40% - 着色 6" xfId="451"/>
    <cellStyle name="常规 2 33 6" xfId="452"/>
    <cellStyle name="常规 2 28 6" xfId="453"/>
    <cellStyle name="60% - 强调文字颜色 1 2 2" xfId="454"/>
    <cellStyle name="60% - 强调文字颜色 1 2_全县人员花名册" xfId="455"/>
    <cellStyle name="Accent4 - 20%" xfId="456"/>
    <cellStyle name="常规 118 7" xfId="457"/>
    <cellStyle name="常规 123 7" xfId="458"/>
    <cellStyle name="60% - 强调文字颜色 1 3" xfId="459"/>
    <cellStyle name="常规 2 2 40 5" xfId="460"/>
    <cellStyle name="常规 2 2 35 5" xfId="461"/>
    <cellStyle name="常规 107_全县人员花名册" xfId="462"/>
    <cellStyle name="常规 112_全县人员花名册" xfId="463"/>
    <cellStyle name="60% - 强调文字颜色 1 4" xfId="464"/>
    <cellStyle name="常规 2 2 40 6" xfId="465"/>
    <cellStyle name="常规 2 2 35 6" xfId="466"/>
    <cellStyle name="常规 103 7" xfId="467"/>
    <cellStyle name="常规 2 2 20 5" xfId="468"/>
    <cellStyle name="常规 2 2 15 5" xfId="469"/>
    <cellStyle name="60% - 强调文字颜色 2 2_全县人员花名册" xfId="470"/>
    <cellStyle name="60% - 强调文字颜色 2 4" xfId="471"/>
    <cellStyle name="常规 2 2 41 6" xfId="472"/>
    <cellStyle name="常规 2 2 36 6" xfId="473"/>
    <cellStyle name="60% - 强调文字颜色 3 2 2" xfId="474"/>
    <cellStyle name="常规 2 2 6 6" xfId="475"/>
    <cellStyle name="常规 130 7" xfId="476"/>
    <cellStyle name="常规 125 7" xfId="477"/>
    <cellStyle name="常规 2 41" xfId="478"/>
    <cellStyle name="常规 2 36" xfId="479"/>
    <cellStyle name="60% - 强调文字颜色 3 3" xfId="480"/>
    <cellStyle name="常规 2 2 42 5" xfId="481"/>
    <cellStyle name="常规 2 2 37 5" xfId="482"/>
    <cellStyle name="常规 2 2 23_全县人员花名册" xfId="483"/>
    <cellStyle name="常规 2 2 18_全县人员花名册" xfId="484"/>
    <cellStyle name="60% - 强调文字颜色 4 4" xfId="485"/>
    <cellStyle name="常规 2 2 43 6" xfId="486"/>
    <cellStyle name="常规 2 2 38 6" xfId="487"/>
    <cellStyle name="60% - 强调文字颜色 5 2" xfId="488"/>
    <cellStyle name="常规 2 2 44 4" xfId="489"/>
    <cellStyle name="常规 2 2 39 4" xfId="490"/>
    <cellStyle name="60% - 强调文字颜色 5 2 2" xfId="491"/>
    <cellStyle name="常规 2 5 3" xfId="492"/>
    <cellStyle name="标题 5 2" xfId="493"/>
    <cellStyle name="60% - 强调文字颜色 5 2_全县人员花名册" xfId="494"/>
    <cellStyle name="常规 2 6 6" xfId="495"/>
    <cellStyle name="60% - 强调文字颜色 5 3" xfId="496"/>
    <cellStyle name="常规 2 2 44 5" xfId="497"/>
    <cellStyle name="常规 2 2 39 5" xfId="498"/>
    <cellStyle name="60% - 强调文字颜色 5 4" xfId="499"/>
    <cellStyle name="常规 2 2 44 6" xfId="500"/>
    <cellStyle name="常规 2 2 39 6" xfId="501"/>
    <cellStyle name="常规 3 23 5" xfId="502"/>
    <cellStyle name="常规 3 18 5" xfId="503"/>
    <cellStyle name="常规 131" xfId="504"/>
    <cellStyle name="常规 126" xfId="505"/>
    <cellStyle name="60% - 强调文字颜色 6 2" xfId="506"/>
    <cellStyle name="Header2" xfId="507"/>
    <cellStyle name="常规 131 2" xfId="508"/>
    <cellStyle name="常规 126 2" xfId="509"/>
    <cellStyle name="常规 2 81" xfId="510"/>
    <cellStyle name="常规 2 76" xfId="511"/>
    <cellStyle name="60% - 强调文字颜色 6 2 2" xfId="512"/>
    <cellStyle name="常规 102 4" xfId="513"/>
    <cellStyle name="常规 126_全县人员花名册" xfId="514"/>
    <cellStyle name="常规 131_全县人员花名册" xfId="515"/>
    <cellStyle name="常规 3 68 2" xfId="516"/>
    <cellStyle name="常规 3 73 2" xfId="517"/>
    <cellStyle name="常规 2 2 14 2" xfId="518"/>
    <cellStyle name="Accent5" xfId="519"/>
    <cellStyle name="常规 2 80 5" xfId="520"/>
    <cellStyle name="常规 2 75 5" xfId="521"/>
    <cellStyle name="60% - 强调文字颜色 6 2_全县人员花名册" xfId="522"/>
    <cellStyle name="60% - 强调文字颜色 6 3" xfId="523"/>
    <cellStyle name="常规 3 23 6" xfId="524"/>
    <cellStyle name="常规 127" xfId="525"/>
    <cellStyle name="常规 132" xfId="526"/>
    <cellStyle name="常规 3 18 6" xfId="527"/>
    <cellStyle name="常规 103_全县人员花名册" xfId="528"/>
    <cellStyle name="常规 133 7" xfId="529"/>
    <cellStyle name="常规 128 7" xfId="530"/>
    <cellStyle name="60% - 强调文字颜色 6 4" xfId="531"/>
    <cellStyle name="常规 3 23 7" xfId="532"/>
    <cellStyle name="常规 3 18 7" xfId="533"/>
    <cellStyle name="常规 133" xfId="534"/>
    <cellStyle name="常规 128" xfId="535"/>
    <cellStyle name="60% - 着色 1" xfId="536"/>
    <cellStyle name="60% - 着色 3" xfId="537"/>
    <cellStyle name="60% - 着色 4" xfId="538"/>
    <cellStyle name="标题 1 2" xfId="539"/>
    <cellStyle name="60% - 着色 5" xfId="540"/>
    <cellStyle name="标题 1 3" xfId="541"/>
    <cellStyle name="60% - 着色 6" xfId="542"/>
    <cellStyle name="标题 1 4" xfId="543"/>
    <cellStyle name="6mal" xfId="544"/>
    <cellStyle name="常规 104 3" xfId="545"/>
    <cellStyle name="常规 2 2 37_全县人员花名册" xfId="546"/>
    <cellStyle name="常规 2 2 42_全县人员花名册" xfId="547"/>
    <cellStyle name="Accent1 - 20%" xfId="548"/>
    <cellStyle name="Accent1 - 40%" xfId="549"/>
    <cellStyle name="Accent1 - 60%" xfId="550"/>
    <cellStyle name="常规 10 8" xfId="551"/>
    <cellStyle name="Accent3" xfId="552"/>
    <cellStyle name="常规 2 49_全县人员花名册" xfId="553"/>
    <cellStyle name="常规 2 54_全县人员花名册" xfId="554"/>
    <cellStyle name="常规 102 2" xfId="555"/>
    <cellStyle name="常规 9 4" xfId="556"/>
    <cellStyle name="Accent3 - 20%" xfId="557"/>
    <cellStyle name="常规 2 2 15 3" xfId="558"/>
    <cellStyle name="常规 2 2 20 3" xfId="559"/>
    <cellStyle name="Milliers_!!!GO" xfId="560"/>
    <cellStyle name="常规 103 5" xfId="561"/>
    <cellStyle name="Accent3 - 60%" xfId="562"/>
    <cellStyle name="常规 2 2 19 3" xfId="563"/>
    <cellStyle name="常规 2 2 24 3" xfId="564"/>
    <cellStyle name="常规 112 5" xfId="565"/>
    <cellStyle name="常规 107 5" xfId="566"/>
    <cellStyle name="Accent4" xfId="567"/>
    <cellStyle name="常规 102 3" xfId="568"/>
    <cellStyle name="Accent4 - 40%" xfId="569"/>
    <cellStyle name="常规 2 59" xfId="570"/>
    <cellStyle name="常规 2 64" xfId="571"/>
    <cellStyle name="常规 110_全县人员花名册" xfId="572"/>
    <cellStyle name="常规 105_全县人员花名册" xfId="573"/>
    <cellStyle name="常规 3 56 6" xfId="574"/>
    <cellStyle name="常规 3 61 6" xfId="575"/>
    <cellStyle name="捠壿 [0.00]_Region Orders (2)" xfId="576"/>
    <cellStyle name="Accent4 - 60%" xfId="577"/>
    <cellStyle name="常规 110" xfId="578"/>
    <cellStyle name="常规 105" xfId="579"/>
    <cellStyle name="Accent5 - 20%" xfId="580"/>
    <cellStyle name="常规 12 4" xfId="581"/>
    <cellStyle name="Accent5 - 40%" xfId="582"/>
    <cellStyle name="差_附件2-机关事业单位就业实名制信息登记表 8" xfId="583"/>
    <cellStyle name="常规 14 4" xfId="584"/>
    <cellStyle name="Accent5 - 60%" xfId="585"/>
    <cellStyle name="常规 12" xfId="586"/>
    <cellStyle name="Accent6" xfId="587"/>
    <cellStyle name="常规 2 2 14 3" xfId="588"/>
    <cellStyle name="常规 102 5" xfId="589"/>
    <cellStyle name="Accent6 - 20%" xfId="590"/>
    <cellStyle name="常规 2 57 2" xfId="591"/>
    <cellStyle name="常规 2 62 2" xfId="592"/>
    <cellStyle name="差_初中1" xfId="593"/>
    <cellStyle name="常规 68 6" xfId="594"/>
    <cellStyle name="Accent6 - 40%" xfId="595"/>
    <cellStyle name="Accent6 - 60%" xfId="596"/>
    <cellStyle name="comma zerodec" xfId="597"/>
    <cellStyle name="Comma_!!!GO" xfId="598"/>
    <cellStyle name="常规 2 13 5" xfId="599"/>
    <cellStyle name="Currency [0]_!!!GO" xfId="600"/>
    <cellStyle name="常规 121 3" xfId="601"/>
    <cellStyle name="常规 116 3" xfId="602"/>
    <cellStyle name="Currency_!!!GO" xfId="603"/>
    <cellStyle name="常规 14_全县人员花名册" xfId="604"/>
    <cellStyle name="Currency1" xfId="605"/>
    <cellStyle name="常规 2 2 4 2" xfId="606"/>
    <cellStyle name="Date" xfId="607"/>
    <cellStyle name="Dollar (zero dec)" xfId="608"/>
    <cellStyle name="Grey" xfId="609"/>
    <cellStyle name="常规 3 45 3" xfId="610"/>
    <cellStyle name="常规 3 50 3" xfId="611"/>
    <cellStyle name="常规 96" xfId="612"/>
    <cellStyle name="标题 2 2" xfId="613"/>
    <cellStyle name="Header1" xfId="614"/>
    <cellStyle name="常规 2 19" xfId="615"/>
    <cellStyle name="常规 2 24" xfId="616"/>
    <cellStyle name="Input [yellow]" xfId="617"/>
    <cellStyle name="Input Cells" xfId="618"/>
    <cellStyle name="常规 2 57 5" xfId="619"/>
    <cellStyle name="常规 2 62 5" xfId="620"/>
    <cellStyle name="Linked Cells" xfId="621"/>
    <cellStyle name="常规 2 7 7" xfId="622"/>
    <cellStyle name="Millares [0]_96 Risk" xfId="623"/>
    <cellStyle name="Millares_96 Risk" xfId="624"/>
    <cellStyle name="常规 2 2 2 2" xfId="625"/>
    <cellStyle name="常规 2 18 2" xfId="626"/>
    <cellStyle name="常规 2 23 2" xfId="627"/>
    <cellStyle name="Milliers [0]_!!!GO" xfId="628"/>
    <cellStyle name="Moneda [0]_96 Risk" xfId="629"/>
    <cellStyle name="常规 2 2 8 7" xfId="630"/>
    <cellStyle name="常规 2 2 13 7" xfId="631"/>
    <cellStyle name="Moneda_96 Risk" xfId="632"/>
    <cellStyle name="常规 3 67 7" xfId="633"/>
    <cellStyle name="常规 3 72 7" xfId="634"/>
    <cellStyle name="常规 2 75 7" xfId="635"/>
    <cellStyle name="常规 2 80 7" xfId="636"/>
    <cellStyle name="New Times Roman" xfId="637"/>
    <cellStyle name="常规 2 2 12_全县人员花名册" xfId="638"/>
    <cellStyle name="常规 102 6" xfId="639"/>
    <cellStyle name="no dec" xfId="640"/>
    <cellStyle name="常规 111 2" xfId="641"/>
    <cellStyle name="常规 106 2" xfId="642"/>
    <cellStyle name="Normal - Style1" xfId="643"/>
    <cellStyle name="常规 2 2 28_全县人员花名册" xfId="644"/>
    <cellStyle name="常规 2 2 33_全县人员花名册" xfId="645"/>
    <cellStyle name="常规 114 2" xfId="646"/>
    <cellStyle name="常规 109 2" xfId="647"/>
    <cellStyle name="常规 66" xfId="648"/>
    <cellStyle name="常规 71" xfId="649"/>
    <cellStyle name="Normal_!!!GO" xfId="650"/>
    <cellStyle name="per.style" xfId="651"/>
    <cellStyle name="常规 2 48" xfId="652"/>
    <cellStyle name="常规 2 53" xfId="653"/>
    <cellStyle name="常规 2 4" xfId="654"/>
    <cellStyle name="PSInt" xfId="655"/>
    <cellStyle name="好_附件5-2" xfId="656"/>
    <cellStyle name="常规 2 2 10 6" xfId="657"/>
    <cellStyle name="Percent [2]" xfId="658"/>
    <cellStyle name="常规 3 59 6" xfId="659"/>
    <cellStyle name="常规 3 64 6" xfId="660"/>
    <cellStyle name="Percent_!!!GO" xfId="661"/>
    <cellStyle name="常规 212" xfId="662"/>
    <cellStyle name="常规 207" xfId="663"/>
    <cellStyle name="常规 162" xfId="664"/>
    <cellStyle name="常规 157" xfId="665"/>
    <cellStyle name="Pourcentage_pldt" xfId="666"/>
    <cellStyle name="常规 137 5" xfId="667"/>
    <cellStyle name="常规 142 5" xfId="668"/>
    <cellStyle name="常规 5 2 5" xfId="669"/>
    <cellStyle name="标题 5" xfId="670"/>
    <cellStyle name="常规 2 29 7" xfId="671"/>
    <cellStyle name="常规 2 34 7" xfId="672"/>
    <cellStyle name="PSDate" xfId="673"/>
    <cellStyle name="差_全县人员花名册_2" xfId="674"/>
    <cellStyle name="常规 3 25 7" xfId="675"/>
    <cellStyle name="常规 3 30 7" xfId="676"/>
    <cellStyle name="常规 278" xfId="677"/>
    <cellStyle name="常规 283" xfId="678"/>
    <cellStyle name="PSDec" xfId="679"/>
    <cellStyle name="常规 113 2" xfId="680"/>
    <cellStyle name="常规 108 2" xfId="681"/>
    <cellStyle name="常规 16" xfId="682"/>
    <cellStyle name="常规 21" xfId="683"/>
    <cellStyle name="PSHeading" xfId="684"/>
    <cellStyle name="常规 3 58 7" xfId="685"/>
    <cellStyle name="常规 3 63 7" xfId="686"/>
    <cellStyle name="常规 111" xfId="687"/>
    <cellStyle name="常规 106" xfId="688"/>
    <cellStyle name="常规 105 3" xfId="689"/>
    <cellStyle name="常规 110 3" xfId="690"/>
    <cellStyle name="PSSpacer" xfId="691"/>
    <cellStyle name="sstot" xfId="692"/>
    <cellStyle name="常规 261" xfId="693"/>
    <cellStyle name="常规 256" xfId="694"/>
    <cellStyle name="常规 2 55" xfId="695"/>
    <cellStyle name="常规 2 60" xfId="696"/>
    <cellStyle name="强调文字颜色 4 3" xfId="697"/>
    <cellStyle name="t" xfId="698"/>
    <cellStyle name="常规 3 56 2" xfId="699"/>
    <cellStyle name="常规 3 61 2" xfId="700"/>
    <cellStyle name="t_HVAC Equipment (3)" xfId="701"/>
    <cellStyle name="常规 2 3 4" xfId="702"/>
    <cellStyle name="常规 120_全县人员花名册" xfId="703"/>
    <cellStyle name="常规 115_全县人员花名册" xfId="704"/>
    <cellStyle name="捠壿_Region Orders (2)" xfId="705"/>
    <cellStyle name="标题 1 2 2" xfId="706"/>
    <cellStyle name="常规 2 2 14 7" xfId="707"/>
    <cellStyle name="常规 10_附件2" xfId="708"/>
    <cellStyle name="常规 2 2 6 2" xfId="709"/>
    <cellStyle name="标题 1 2_全县人员花名册" xfId="710"/>
    <cellStyle name="标题 2 2 2" xfId="711"/>
    <cellStyle name="常规 11_附件2" xfId="712"/>
    <cellStyle name="标题 2 3" xfId="713"/>
    <cellStyle name="标题 2 4" xfId="714"/>
    <cellStyle name="标题 3 2" xfId="715"/>
    <cellStyle name="标题 3 2 2" xfId="716"/>
    <cellStyle name="常规 12_附件2" xfId="717"/>
    <cellStyle name="标题 3 4" xfId="718"/>
    <cellStyle name="常规 2 37_全县人员花名册" xfId="719"/>
    <cellStyle name="常规 2 42_全县人员花名册" xfId="720"/>
    <cellStyle name="标题 4 2" xfId="721"/>
    <cellStyle name="标题 4 2_全县人员花名册" xfId="722"/>
    <cellStyle name="数量" xfId="723"/>
    <cellStyle name="常规 2 2 30" xfId="724"/>
    <cellStyle name="常规 2 2 25" xfId="725"/>
    <cellStyle name="常规 141 5" xfId="726"/>
    <cellStyle name="常规 136 5" xfId="727"/>
    <cellStyle name="标题 4 3" xfId="728"/>
    <cellStyle name="常规 102 7" xfId="729"/>
    <cellStyle name="标题 5_全县人员花名册" xfId="730"/>
    <cellStyle name="标题 6" xfId="731"/>
    <cellStyle name="标题 7" xfId="732"/>
    <cellStyle name="标题1" xfId="733"/>
    <cellStyle name="常规 2 56_全县人员花名册" xfId="734"/>
    <cellStyle name="常规 2 32 4" xfId="735"/>
    <cellStyle name="常规 2 27 4" xfId="736"/>
    <cellStyle name="表标题" xfId="737"/>
    <cellStyle name="部门" xfId="738"/>
    <cellStyle name="常规 115 7" xfId="739"/>
    <cellStyle name="常规 120 7" xfId="740"/>
    <cellStyle name="常规 2 2 5 3" xfId="741"/>
    <cellStyle name="差 2" xfId="742"/>
    <cellStyle name="差 2 2" xfId="743"/>
    <cellStyle name="差_附件2-机关事业单位就业实名制信息登记表" xfId="744"/>
    <cellStyle name="常规 2 2 5 4" xfId="745"/>
    <cellStyle name="差 3" xfId="746"/>
    <cellStyle name="常规 2 2 5 5" xfId="747"/>
    <cellStyle name="差 4" xfId="748"/>
    <cellStyle name="差_Book1_1" xfId="749"/>
    <cellStyle name="差_Book1_2" xfId="750"/>
    <cellStyle name="常规 2 39 3" xfId="751"/>
    <cellStyle name="常规 2 44 3" xfId="752"/>
    <cellStyle name="常规 60 7" xfId="753"/>
    <cellStyle name="常规 55 7" xfId="754"/>
    <cellStyle name="差_Book1_附件5-1" xfId="755"/>
    <cellStyle name="常规 141_全县人员花名册" xfId="756"/>
    <cellStyle name="常规 136_全县人员花名册" xfId="757"/>
    <cellStyle name="差_Sheet2" xfId="758"/>
    <cellStyle name="差_附件2" xfId="759"/>
    <cellStyle name="差_附件2_1" xfId="760"/>
    <cellStyle name="常规 146 4" xfId="761"/>
    <cellStyle name="差_附件2-机关事业单位就业实名制信息登记表 2" xfId="762"/>
    <cellStyle name="常规 146 5" xfId="763"/>
    <cellStyle name="差_附件2-机关事业单位就业实名制信息登记表 3" xfId="764"/>
    <cellStyle name="常规 146 7" xfId="765"/>
    <cellStyle name="差_附件2-机关事业单位就业实名制信息登记表 5" xfId="766"/>
    <cellStyle name="差_附件2-机关事业单位就业实名制信息登记表 6" xfId="767"/>
    <cellStyle name="常规 14 2" xfId="768"/>
    <cellStyle name="常规 118_全县人员花名册" xfId="769"/>
    <cellStyle name="常规 123_全县人员花名册" xfId="770"/>
    <cellStyle name="差_附件2-机关事业单位就业实名制信息登记表 7" xfId="771"/>
    <cellStyle name="常规 14 3" xfId="772"/>
    <cellStyle name="差_全县人员花名册" xfId="773"/>
    <cellStyle name="常规 103 4" xfId="774"/>
    <cellStyle name="常规Sheet1全县花名册1" xfId="775"/>
    <cellStyle name="常规 3 30 6" xfId="776"/>
    <cellStyle name="常规 3 25 6" xfId="777"/>
    <cellStyle name="差_全县人员花名册_1" xfId="778"/>
    <cellStyle name="常规 282" xfId="779"/>
    <cellStyle name="常规 277" xfId="780"/>
    <cellStyle name="常规 3 63" xfId="781"/>
    <cellStyle name="常规 3 58" xfId="782"/>
    <cellStyle name="常规 2 2 12 5" xfId="783"/>
    <cellStyle name="常规 101_全县人员花名册" xfId="784"/>
    <cellStyle name="差_四" xfId="785"/>
    <cellStyle name="常规 100 7" xfId="786"/>
    <cellStyle name="差_小学1_1" xfId="787"/>
    <cellStyle name="常规 3 43 7" xfId="788"/>
    <cellStyle name="常规 3 38 7" xfId="789"/>
    <cellStyle name="常规 10" xfId="790"/>
    <cellStyle name="常规 10 2" xfId="791"/>
    <cellStyle name="常规 10 3" xfId="792"/>
    <cellStyle name="常规 10 4" xfId="793"/>
    <cellStyle name="常规 4 5" xfId="794"/>
    <cellStyle name="常规 4 2 3" xfId="795"/>
    <cellStyle name="常规 100" xfId="796"/>
    <cellStyle name="常规 7 4" xfId="797"/>
    <cellStyle name="常规 100 2" xfId="798"/>
    <cellStyle name="常规 100 3" xfId="799"/>
    <cellStyle name="常规 100 4" xfId="800"/>
    <cellStyle name="常规 2 24_全县人员花名册" xfId="801"/>
    <cellStyle name="常规 2 19_全县人员花名册" xfId="802"/>
    <cellStyle name="常规 100 5" xfId="803"/>
    <cellStyle name="常规 100 6" xfId="804"/>
    <cellStyle name="常规 2 34 2" xfId="805"/>
    <cellStyle name="常规 2 29 2" xfId="806"/>
    <cellStyle name="常规 100_全县人员花名册" xfId="807"/>
    <cellStyle name="常规 4 6" xfId="808"/>
    <cellStyle name="常规 4 2 4" xfId="809"/>
    <cellStyle name="常规 101" xfId="810"/>
    <cellStyle name="常规 8 4" xfId="811"/>
    <cellStyle name="常规 101 2" xfId="812"/>
    <cellStyle name="常规 8 5" xfId="813"/>
    <cellStyle name="常规 101 3" xfId="814"/>
    <cellStyle name="常规 101 4" xfId="815"/>
    <cellStyle name="常规 101 5" xfId="816"/>
    <cellStyle name="常规 101 6" xfId="817"/>
    <cellStyle name="常规 4 2 5" xfId="818"/>
    <cellStyle name="常规 102" xfId="819"/>
    <cellStyle name="常规 6 3" xfId="820"/>
    <cellStyle name="常规 243" xfId="821"/>
    <cellStyle name="常规 238" xfId="822"/>
    <cellStyle name="常规 193" xfId="823"/>
    <cellStyle name="常规 188" xfId="824"/>
    <cellStyle name="常规 102_全县人员花名册" xfId="825"/>
    <cellStyle name="常规 4 2 6" xfId="826"/>
    <cellStyle name="常规 103" xfId="827"/>
    <cellStyle name="常规 11 8" xfId="828"/>
    <cellStyle name="常规 103 2" xfId="829"/>
    <cellStyle name="常规 103 3" xfId="830"/>
    <cellStyle name="常规 103 6" xfId="831"/>
    <cellStyle name="常规 4 2 7" xfId="832"/>
    <cellStyle name="常规 2 2 21_全县人员花名册" xfId="833"/>
    <cellStyle name="常规 2 2 16_全县人员花名册" xfId="834"/>
    <cellStyle name="常规 104" xfId="835"/>
    <cellStyle name="常规 12 8" xfId="836"/>
    <cellStyle name="常规 104 2" xfId="837"/>
    <cellStyle name="常规 104 4" xfId="838"/>
    <cellStyle name="常规 2 19 3" xfId="839"/>
    <cellStyle name="常规 2 24 3" xfId="840"/>
    <cellStyle name="常规 104_全县人员花名册" xfId="841"/>
    <cellStyle name="常规 105 2" xfId="842"/>
    <cellStyle name="常规 110 2" xfId="843"/>
    <cellStyle name="常规 2 15_全县人员花名册" xfId="844"/>
    <cellStyle name="常规 2 20_全县人员花名册" xfId="845"/>
    <cellStyle name="常规 105 4" xfId="846"/>
    <cellStyle name="常规 110 4" xfId="847"/>
    <cellStyle name="常规 105 6" xfId="848"/>
    <cellStyle name="常规 110 6" xfId="849"/>
    <cellStyle name="常规 105 7" xfId="850"/>
    <cellStyle name="常规 110 7" xfId="851"/>
    <cellStyle name="常规 106 3" xfId="852"/>
    <cellStyle name="常规 111 3" xfId="853"/>
    <cellStyle name="常规 106 4" xfId="854"/>
    <cellStyle name="常规 111 4" xfId="855"/>
    <cellStyle name="常规 106 5" xfId="856"/>
    <cellStyle name="常规 111 5" xfId="857"/>
    <cellStyle name="常规 106 7" xfId="858"/>
    <cellStyle name="常规 111 7" xfId="859"/>
    <cellStyle name="常规 106_全县人员花名册" xfId="860"/>
    <cellStyle name="常规 111_全县人员花名册" xfId="861"/>
    <cellStyle name="常规 107" xfId="862"/>
    <cellStyle name="常规 112" xfId="863"/>
    <cellStyle name="常规 107 2" xfId="864"/>
    <cellStyle name="常规 112 2" xfId="865"/>
    <cellStyle name="常规 117_全县人员花名册" xfId="866"/>
    <cellStyle name="常规 122_全县人员花名册" xfId="867"/>
    <cellStyle name="常规 107 3" xfId="868"/>
    <cellStyle name="常规 112 3" xfId="869"/>
    <cellStyle name="注释 3 3" xfId="870"/>
    <cellStyle name="常规 107 4" xfId="871"/>
    <cellStyle name="常规 112 4" xfId="872"/>
    <cellStyle name="常规 107 7" xfId="873"/>
    <cellStyle name="常规 112 7" xfId="874"/>
    <cellStyle name="常规 108" xfId="875"/>
    <cellStyle name="常规 113" xfId="876"/>
    <cellStyle name="常规 22" xfId="877"/>
    <cellStyle name="常规 17" xfId="878"/>
    <cellStyle name="常规 108 3" xfId="879"/>
    <cellStyle name="常规 113 3" xfId="880"/>
    <cellStyle name="常规 23" xfId="881"/>
    <cellStyle name="常规 18" xfId="882"/>
    <cellStyle name="常规 108 4" xfId="883"/>
    <cellStyle name="常规 113 4" xfId="884"/>
    <cellStyle name="常规 24" xfId="885"/>
    <cellStyle name="常规 19" xfId="886"/>
    <cellStyle name="常规 108 5" xfId="887"/>
    <cellStyle name="常规 113 5" xfId="888"/>
    <cellStyle name="常规 30" xfId="889"/>
    <cellStyle name="常规 25" xfId="890"/>
    <cellStyle name="常规 108 6" xfId="891"/>
    <cellStyle name="常规 113 6" xfId="892"/>
    <cellStyle name="常规 31" xfId="893"/>
    <cellStyle name="常规 26" xfId="894"/>
    <cellStyle name="常规 108 7" xfId="895"/>
    <cellStyle name="常规 113 7" xfId="896"/>
    <cellStyle name="常规 117 2" xfId="897"/>
    <cellStyle name="常规 122 2" xfId="898"/>
    <cellStyle name="常规 2 14 4" xfId="899"/>
    <cellStyle name="常规 108_全县人员花名册" xfId="900"/>
    <cellStyle name="常规 113_全县人员花名册" xfId="901"/>
    <cellStyle name="常规 109" xfId="902"/>
    <cellStyle name="常规 114" xfId="903"/>
    <cellStyle name="常规 72" xfId="904"/>
    <cellStyle name="常规 67" xfId="905"/>
    <cellStyle name="常规 109 3" xfId="906"/>
    <cellStyle name="常规 114 3" xfId="907"/>
    <cellStyle name="常规 73" xfId="908"/>
    <cellStyle name="常规 68" xfId="909"/>
    <cellStyle name="常规 109 4" xfId="910"/>
    <cellStyle name="常规 114 4" xfId="911"/>
    <cellStyle name="常规 74" xfId="912"/>
    <cellStyle name="常规 69" xfId="913"/>
    <cellStyle name="常规 109 5" xfId="914"/>
    <cellStyle name="常规 114 5" xfId="915"/>
    <cellStyle name="常规 80" xfId="916"/>
    <cellStyle name="常规 75" xfId="917"/>
    <cellStyle name="常规 109 6" xfId="918"/>
    <cellStyle name="常规 114 6" xfId="919"/>
    <cellStyle name="常规 81" xfId="920"/>
    <cellStyle name="常规 76" xfId="921"/>
    <cellStyle name="常规 109 7" xfId="922"/>
    <cellStyle name="常规 114 7" xfId="923"/>
    <cellStyle name="常规 109_全县人员花名册" xfId="924"/>
    <cellStyle name="常规 114_全县人员花名册" xfId="925"/>
    <cellStyle name="常规 11" xfId="926"/>
    <cellStyle name="常规 11 2" xfId="927"/>
    <cellStyle name="常规 11 3" xfId="928"/>
    <cellStyle name="常规 115" xfId="929"/>
    <cellStyle name="常规 120" xfId="930"/>
    <cellStyle name="常规 115 2" xfId="931"/>
    <cellStyle name="常规 120 2" xfId="932"/>
    <cellStyle name="常规 2 11_全县人员花名册" xfId="933"/>
    <cellStyle name="常规 115 3" xfId="934"/>
    <cellStyle name="常规 120 3" xfId="935"/>
    <cellStyle name="常规 115 4" xfId="936"/>
    <cellStyle name="常规 120 4" xfId="937"/>
    <cellStyle name="常规 115 5" xfId="938"/>
    <cellStyle name="常规 120 5" xfId="939"/>
    <cellStyle name="常规 115 6" xfId="940"/>
    <cellStyle name="常规 120 6" xfId="941"/>
    <cellStyle name="常规 146_全县人员花名册" xfId="942"/>
    <cellStyle name="常规 116" xfId="943"/>
    <cellStyle name="常规 121" xfId="944"/>
    <cellStyle name="常规 116 2" xfId="945"/>
    <cellStyle name="常规 121 2" xfId="946"/>
    <cellStyle name="常规 116 7" xfId="947"/>
    <cellStyle name="常规 121 7" xfId="948"/>
    <cellStyle name="常规 116_全县人员花名册" xfId="949"/>
    <cellStyle name="常规 121_全县人员花名册" xfId="950"/>
    <cellStyle name="常规 117" xfId="951"/>
    <cellStyle name="常规 122" xfId="952"/>
    <cellStyle name="常规 117 3" xfId="953"/>
    <cellStyle name="常规 122 3" xfId="954"/>
    <cellStyle name="常规 117 7" xfId="955"/>
    <cellStyle name="常规 122 7" xfId="956"/>
    <cellStyle name="常规 3 23 2" xfId="957"/>
    <cellStyle name="常规 3 18 2" xfId="958"/>
    <cellStyle name="常规 118" xfId="959"/>
    <cellStyle name="常规 123" xfId="960"/>
    <cellStyle name="常规 118 3" xfId="961"/>
    <cellStyle name="常规 123 3" xfId="962"/>
    <cellStyle name="常规 3 23 3" xfId="963"/>
    <cellStyle name="常规 3 18 3" xfId="964"/>
    <cellStyle name="常规 119" xfId="965"/>
    <cellStyle name="常规 124" xfId="966"/>
    <cellStyle name="常规 119 2" xfId="967"/>
    <cellStyle name="常规 119 3" xfId="968"/>
    <cellStyle name="常规 119_全县人员花名册" xfId="969"/>
    <cellStyle name="常规 145 3" xfId="970"/>
    <cellStyle name="常规 12 2" xfId="971"/>
    <cellStyle name="常规 3 23 4" xfId="972"/>
    <cellStyle name="常规 3 18 4" xfId="973"/>
    <cellStyle name="常规 130" xfId="974"/>
    <cellStyle name="常规 125" xfId="975"/>
    <cellStyle name="常规 2 27" xfId="976"/>
    <cellStyle name="常规 2 32" xfId="977"/>
    <cellStyle name="常规 130 3" xfId="978"/>
    <cellStyle name="常规 125 3" xfId="979"/>
    <cellStyle name="常规 52 3" xfId="980"/>
    <cellStyle name="常规 47 3" xfId="981"/>
    <cellStyle name="常规 130_全县人员花名册" xfId="982"/>
    <cellStyle name="常规 125_全县人员花名册" xfId="983"/>
    <cellStyle name="常规 2 77" xfId="984"/>
    <cellStyle name="常规 2 82" xfId="985"/>
    <cellStyle name="常规 131 3" xfId="986"/>
    <cellStyle name="常规 126 3" xfId="987"/>
    <cellStyle name="常规 132 3" xfId="988"/>
    <cellStyle name="常规 127 3" xfId="989"/>
    <cellStyle name="千位[0]_ 方正PC" xfId="990"/>
    <cellStyle name="常规 132 4" xfId="991"/>
    <cellStyle name="常规 127 4" xfId="992"/>
    <cellStyle name="常规 132 5" xfId="993"/>
    <cellStyle name="常规 127 5" xfId="994"/>
    <cellStyle name="常规 132 6" xfId="995"/>
    <cellStyle name="常规 127 6" xfId="996"/>
    <cellStyle name="常规 132 7" xfId="997"/>
    <cellStyle name="常规 127 7" xfId="998"/>
    <cellStyle name="常规 133 2" xfId="999"/>
    <cellStyle name="常规 128 2" xfId="1000"/>
    <cellStyle name="常规 133 3" xfId="1001"/>
    <cellStyle name="常规 128 3" xfId="1002"/>
    <cellStyle name="常规 133 4" xfId="1003"/>
    <cellStyle name="常规 128 4" xfId="1004"/>
    <cellStyle name="常规 133 5" xfId="1005"/>
    <cellStyle name="常规 128 5" xfId="1006"/>
    <cellStyle name="常规 133 6" xfId="1007"/>
    <cellStyle name="常规 128 6" xfId="1008"/>
    <cellStyle name="常规 3 9 5" xfId="1009"/>
    <cellStyle name="常规 133_全县人员花名册" xfId="1010"/>
    <cellStyle name="常规 128_全县人员花名册" xfId="1011"/>
    <cellStyle name="常规 140 4" xfId="1012"/>
    <cellStyle name="常规 135 4" xfId="1013"/>
    <cellStyle name="常规 134" xfId="1014"/>
    <cellStyle name="常规 129" xfId="1015"/>
    <cellStyle name="常规 134 4" xfId="1016"/>
    <cellStyle name="常规 129 4" xfId="1017"/>
    <cellStyle name="常规 134 5" xfId="1018"/>
    <cellStyle name="常规 129 5" xfId="1019"/>
    <cellStyle name="常规 134 6" xfId="1020"/>
    <cellStyle name="常规 129 6" xfId="1021"/>
    <cellStyle name="常规 134 7" xfId="1022"/>
    <cellStyle name="常规 129 7" xfId="1023"/>
    <cellStyle name="常规 134_全县人员花名册" xfId="1024"/>
    <cellStyle name="常规 129_全县人员花名册" xfId="1025"/>
    <cellStyle name="常规 213" xfId="1026"/>
    <cellStyle name="常规 208" xfId="1027"/>
    <cellStyle name="常规 163" xfId="1028"/>
    <cellStyle name="常规 158" xfId="1029"/>
    <cellStyle name="常规 13" xfId="1030"/>
    <cellStyle name="常规 140" xfId="1031"/>
    <cellStyle name="常规 135" xfId="1032"/>
    <cellStyle name="常规 140 2" xfId="1033"/>
    <cellStyle name="常规 135 2" xfId="1034"/>
    <cellStyle name="常规 140 5" xfId="1035"/>
    <cellStyle name="常规 135 5" xfId="1036"/>
    <cellStyle name="常规 135 6" xfId="1037"/>
    <cellStyle name="常规 140 6" xfId="1038"/>
    <cellStyle name="常规 135 7" xfId="1039"/>
    <cellStyle name="常规 140 7" xfId="1040"/>
    <cellStyle name="常规 135_全县人员花名册" xfId="1041"/>
    <cellStyle name="常规 140_全县人员花名册" xfId="1042"/>
    <cellStyle name="强调文字颜色 6 4" xfId="1043"/>
    <cellStyle name="常规 136" xfId="1044"/>
    <cellStyle name="常规 141" xfId="1045"/>
    <cellStyle name="常规_二小_129" xfId="1046"/>
    <cellStyle name="常规 136 3" xfId="1047"/>
    <cellStyle name="常规 141 3" xfId="1048"/>
    <cellStyle name="常规 2 2 18" xfId="1049"/>
    <cellStyle name="常规 2 2 23" xfId="1050"/>
    <cellStyle name="常规_二小_135" xfId="1051"/>
    <cellStyle name="常规 136 4" xfId="1052"/>
    <cellStyle name="常规 141 4" xfId="1053"/>
    <cellStyle name="常规 2 2 19" xfId="1054"/>
    <cellStyle name="常规 2 2 24" xfId="1055"/>
    <cellStyle name="常规 136 6" xfId="1056"/>
    <cellStyle name="常规 141 6" xfId="1057"/>
    <cellStyle name="常规 2 2 26" xfId="1058"/>
    <cellStyle name="常规 2 2 31" xfId="1059"/>
    <cellStyle name="常规 136 7" xfId="1060"/>
    <cellStyle name="常规 141 7" xfId="1061"/>
    <cellStyle name="常规 2 2 27" xfId="1062"/>
    <cellStyle name="常规 2 2 32" xfId="1063"/>
    <cellStyle name="常规 137 2" xfId="1064"/>
    <cellStyle name="常规 142 2" xfId="1065"/>
    <cellStyle name="常规 5 2 2" xfId="1066"/>
    <cellStyle name="常规 137 3" xfId="1067"/>
    <cellStyle name="常规 142 3" xfId="1068"/>
    <cellStyle name="常规 5 2 3" xfId="1069"/>
    <cellStyle name="常规 137 4" xfId="1070"/>
    <cellStyle name="常规 142 4" xfId="1071"/>
    <cellStyle name="常规 5 2 4" xfId="1072"/>
    <cellStyle name="常规 137 6" xfId="1073"/>
    <cellStyle name="常规 142 6" xfId="1074"/>
    <cellStyle name="常规 5 2 6" xfId="1075"/>
    <cellStyle name="常规 137 7" xfId="1076"/>
    <cellStyle name="常规 142 7" xfId="1077"/>
    <cellStyle name="常规 5 2 7" xfId="1078"/>
    <cellStyle name="常规 138" xfId="1079"/>
    <cellStyle name="常规 143" xfId="1080"/>
    <cellStyle name="常规 5 3" xfId="1081"/>
    <cellStyle name="常规 138 2" xfId="1082"/>
    <cellStyle name="常规 143 2" xfId="1083"/>
    <cellStyle name="常规 138 3" xfId="1084"/>
    <cellStyle name="常规 143 3" xfId="1085"/>
    <cellStyle name="常规 138 4" xfId="1086"/>
    <cellStyle name="常规 143 4" xfId="1087"/>
    <cellStyle name="常规 138 6" xfId="1088"/>
    <cellStyle name="常规 143 6" xfId="1089"/>
    <cellStyle name="常规 138 7" xfId="1090"/>
    <cellStyle name="常规 143 7" xfId="1091"/>
    <cellStyle name="常规 138_全县人员花名册" xfId="1092"/>
    <cellStyle name="常规 143_全县人员花名册" xfId="1093"/>
    <cellStyle name="常规 139" xfId="1094"/>
    <cellStyle name="常规 144" xfId="1095"/>
    <cellStyle name="常规 4 3 2" xfId="1096"/>
    <cellStyle name="常规 5 4" xfId="1097"/>
    <cellStyle name="常规 139 2" xfId="1098"/>
    <cellStyle name="常规 144 2" xfId="1099"/>
    <cellStyle name="常规 139 3" xfId="1100"/>
    <cellStyle name="常规 144 3" xfId="1101"/>
    <cellStyle name="常规 139 5" xfId="1102"/>
    <cellStyle name="常规 144 5" xfId="1103"/>
    <cellStyle name="常规 3 35 2 2" xfId="1104"/>
    <cellStyle name="常规 139 6" xfId="1105"/>
    <cellStyle name="常规 144 6" xfId="1106"/>
    <cellStyle name="常规 3 35 2 3" xfId="1107"/>
    <cellStyle name="常规 139 7" xfId="1108"/>
    <cellStyle name="常规 144 7" xfId="1109"/>
    <cellStyle name="常规 139_全县人员花名册" xfId="1110"/>
    <cellStyle name="常规 144_全县人员花名册" xfId="1111"/>
    <cellStyle name="常规 3 48 4" xfId="1112"/>
    <cellStyle name="常规 3 53 4" xfId="1113"/>
    <cellStyle name="常规 14" xfId="1114"/>
    <cellStyle name="常规 145" xfId="1115"/>
    <cellStyle name="常规 150" xfId="1116"/>
    <cellStyle name="常规 200" xfId="1117"/>
    <cellStyle name="常规 4 3 3" xfId="1118"/>
    <cellStyle name="常规 5 5" xfId="1119"/>
    <cellStyle name="常规 145 2" xfId="1120"/>
    <cellStyle name="常规 145 4" xfId="1121"/>
    <cellStyle name="常规 145 5" xfId="1122"/>
    <cellStyle name="常规 145 6" xfId="1123"/>
    <cellStyle name="常规 145_全县人员花名册" xfId="1124"/>
    <cellStyle name="常规 146" xfId="1125"/>
    <cellStyle name="常规 151" xfId="1126"/>
    <cellStyle name="常规 201" xfId="1127"/>
    <cellStyle name="常规 4 3 4" xfId="1128"/>
    <cellStyle name="常规 146 2" xfId="1129"/>
    <cellStyle name="常规 146 3" xfId="1130"/>
    <cellStyle name="常规 148" xfId="1131"/>
    <cellStyle name="常规 153" xfId="1132"/>
    <cellStyle name="常规 203" xfId="1133"/>
    <cellStyle name="常规 4 3 6" xfId="1134"/>
    <cellStyle name="常规 149" xfId="1135"/>
    <cellStyle name="常规 154" xfId="1136"/>
    <cellStyle name="常规 204" xfId="1137"/>
    <cellStyle name="常规 4 3 7" xfId="1138"/>
    <cellStyle name="常规 15" xfId="1139"/>
    <cellStyle name="常规 20" xfId="1140"/>
    <cellStyle name="常规 155" xfId="1141"/>
    <cellStyle name="常规 160" xfId="1142"/>
    <cellStyle name="常规 205" xfId="1143"/>
    <cellStyle name="常规 210" xfId="1144"/>
    <cellStyle name="常规 156" xfId="1145"/>
    <cellStyle name="常规 161" xfId="1146"/>
    <cellStyle name="常规 206" xfId="1147"/>
    <cellStyle name="常规 211" xfId="1148"/>
    <cellStyle name="常规 159" xfId="1149"/>
    <cellStyle name="常规 164" xfId="1150"/>
    <cellStyle name="常规 209" xfId="1151"/>
    <cellStyle name="常规 214" xfId="1152"/>
    <cellStyle name="常规 165" xfId="1153"/>
    <cellStyle name="常规 170" xfId="1154"/>
    <cellStyle name="常规 215" xfId="1155"/>
    <cellStyle name="常规 220" xfId="1156"/>
    <cellStyle name="常规 166" xfId="1157"/>
    <cellStyle name="常规 171" xfId="1158"/>
    <cellStyle name="常规 216" xfId="1159"/>
    <cellStyle name="常规 221" xfId="1160"/>
    <cellStyle name="常规 167" xfId="1161"/>
    <cellStyle name="常规 172" xfId="1162"/>
    <cellStyle name="常规 217" xfId="1163"/>
    <cellStyle name="常规 222" xfId="1164"/>
    <cellStyle name="常规 223" xfId="1165"/>
    <cellStyle name="常规 3 19 2" xfId="1166"/>
    <cellStyle name="常规 3 24 2" xfId="1167"/>
    <cellStyle name="常规 218" xfId="1168"/>
    <cellStyle name="常规 173" xfId="1169"/>
    <cellStyle name="常规 168" xfId="1170"/>
    <cellStyle name="常规 3 24 3" xfId="1171"/>
    <cellStyle name="常规 3 19 3" xfId="1172"/>
    <cellStyle name="常规 224" xfId="1173"/>
    <cellStyle name="常规 219" xfId="1174"/>
    <cellStyle name="常规 174" xfId="1175"/>
    <cellStyle name="常规 169" xfId="1176"/>
    <cellStyle name="常规 17 2" xfId="1177"/>
    <cellStyle name="常规 17 3" xfId="1178"/>
    <cellStyle name="常规 17 4" xfId="1179"/>
    <cellStyle name="常规 2 51 6" xfId="1180"/>
    <cellStyle name="常规 2 46 6" xfId="1181"/>
    <cellStyle name="常规 17_全县人员花名册" xfId="1182"/>
    <cellStyle name="常规 3 24 4" xfId="1183"/>
    <cellStyle name="常规 3 19 4" xfId="1184"/>
    <cellStyle name="常规 230" xfId="1185"/>
    <cellStyle name="常规 225" xfId="1186"/>
    <cellStyle name="常规 180" xfId="1187"/>
    <cellStyle name="常规 175" xfId="1188"/>
    <cellStyle name="常规 3 24 5" xfId="1189"/>
    <cellStyle name="常规 3 19 5" xfId="1190"/>
    <cellStyle name="常规 231" xfId="1191"/>
    <cellStyle name="常规 226" xfId="1192"/>
    <cellStyle name="常规 181" xfId="1193"/>
    <cellStyle name="常规 176" xfId="1194"/>
    <cellStyle name="常规 3 24 6" xfId="1195"/>
    <cellStyle name="常规 3 19 6" xfId="1196"/>
    <cellStyle name="常规 232" xfId="1197"/>
    <cellStyle name="常规 227" xfId="1198"/>
    <cellStyle name="常规 182" xfId="1199"/>
    <cellStyle name="常规 177" xfId="1200"/>
    <cellStyle name="常规 3 24 7" xfId="1201"/>
    <cellStyle name="常规 3 19 7" xfId="1202"/>
    <cellStyle name="常规 233" xfId="1203"/>
    <cellStyle name="常规 228" xfId="1204"/>
    <cellStyle name="常规 183" xfId="1205"/>
    <cellStyle name="常规 178" xfId="1206"/>
    <cellStyle name="常规 234" xfId="1207"/>
    <cellStyle name="常规 229" xfId="1208"/>
    <cellStyle name="常规 184" xfId="1209"/>
    <cellStyle name="常规 179" xfId="1210"/>
    <cellStyle name="常规 240" xfId="1211"/>
    <cellStyle name="常规 235" xfId="1212"/>
    <cellStyle name="常规 190" xfId="1213"/>
    <cellStyle name="常规 185" xfId="1214"/>
    <cellStyle name="常规 241" xfId="1215"/>
    <cellStyle name="常规 236" xfId="1216"/>
    <cellStyle name="常规 191" xfId="1217"/>
    <cellStyle name="常规 186" xfId="1218"/>
    <cellStyle name="常规 6 2" xfId="1219"/>
    <cellStyle name="常规 242" xfId="1220"/>
    <cellStyle name="常规 237" xfId="1221"/>
    <cellStyle name="常规 192" xfId="1222"/>
    <cellStyle name="常规 187" xfId="1223"/>
    <cellStyle name="常规 6 4" xfId="1224"/>
    <cellStyle name="常规 244" xfId="1225"/>
    <cellStyle name="常规 239" xfId="1226"/>
    <cellStyle name="常规 194" xfId="1227"/>
    <cellStyle name="常规 189" xfId="1228"/>
    <cellStyle name="常规 251" xfId="1229"/>
    <cellStyle name="常规 246" xfId="1230"/>
    <cellStyle name="常规 196" xfId="1231"/>
    <cellStyle name="常规 252" xfId="1232"/>
    <cellStyle name="常规 247" xfId="1233"/>
    <cellStyle name="常规 197" xfId="1234"/>
    <cellStyle name="常规 253" xfId="1235"/>
    <cellStyle name="常规 248" xfId="1236"/>
    <cellStyle name="常规 198" xfId="1237"/>
    <cellStyle name="常规 254" xfId="1238"/>
    <cellStyle name="常规 249" xfId="1239"/>
    <cellStyle name="常规 199" xfId="1240"/>
    <cellStyle name="常规 2" xfId="1241"/>
    <cellStyle name="强调文字颜色 3 3" xfId="1242"/>
    <cellStyle name="常规 2 10" xfId="1243"/>
    <cellStyle name="常规 2 10 2" xfId="1244"/>
    <cellStyle name="常规 2 10 3" xfId="1245"/>
    <cellStyle name="常规 2 2 9_全县人员花名册" xfId="1246"/>
    <cellStyle name="常规 2 10 4" xfId="1247"/>
    <cellStyle name="常规 2 10 5" xfId="1248"/>
    <cellStyle name="常规 3 84 2" xfId="1249"/>
    <cellStyle name="常规 3 79 2" xfId="1250"/>
    <cellStyle name="常规 2 10 6" xfId="1251"/>
    <cellStyle name="常规 2 2 30 2" xfId="1252"/>
    <cellStyle name="常规 2 2 25 2" xfId="1253"/>
    <cellStyle name="常规 3 84 3" xfId="1254"/>
    <cellStyle name="常规 3 79 3" xfId="1255"/>
    <cellStyle name="常规 2 10 7" xfId="1256"/>
    <cellStyle name="常规 2 2 30 3" xfId="1257"/>
    <cellStyle name="常规 2 2 25 3" xfId="1258"/>
    <cellStyle name="常规 3 84 4" xfId="1259"/>
    <cellStyle name="常规 3 79 4" xfId="1260"/>
    <cellStyle name="常规 2 10 8" xfId="1261"/>
    <cellStyle name="常规 2 2 30 4" xfId="1262"/>
    <cellStyle name="常规 2 2 25 4" xfId="1263"/>
    <cellStyle name="常规 2 10_附件2" xfId="1264"/>
    <cellStyle name="强调文字颜色 3 4" xfId="1265"/>
    <cellStyle name="常规 2 11" xfId="1266"/>
    <cellStyle name="常规 2 11 2" xfId="1267"/>
    <cellStyle name="常规 2 11 3" xfId="1268"/>
    <cellStyle name="常规 2 11 4" xfId="1269"/>
    <cellStyle name="常规 2 11 5" xfId="1270"/>
    <cellStyle name="常规 3 85 2" xfId="1271"/>
    <cellStyle name="常规 2 11 6" xfId="1272"/>
    <cellStyle name="常规 2 2 31 2" xfId="1273"/>
    <cellStyle name="常规 2 2 26 2" xfId="1274"/>
    <cellStyle name="常规 3 85 3" xfId="1275"/>
    <cellStyle name="常规 2 11 7" xfId="1276"/>
    <cellStyle name="常规 2 2 31 3" xfId="1277"/>
    <cellStyle name="常规 2 2 26 3" xfId="1278"/>
    <cellStyle name="常规 2 12" xfId="1279"/>
    <cellStyle name="常规 2 12 2" xfId="1280"/>
    <cellStyle name="常规 2 12 3" xfId="1281"/>
    <cellStyle name="常规 2 12 4" xfId="1282"/>
    <cellStyle name="常规 2 12 5" xfId="1283"/>
    <cellStyle name="常规 2 12 6" xfId="1284"/>
    <cellStyle name="常规 2 2 32 2" xfId="1285"/>
    <cellStyle name="常规 2 2 27 2" xfId="1286"/>
    <cellStyle name="常规 2 12 7" xfId="1287"/>
    <cellStyle name="常规 2 2 32 3" xfId="1288"/>
    <cellStyle name="常规 2 2 27 3" xfId="1289"/>
    <cellStyle name="常规 2 12_全县人员花名册" xfId="1290"/>
    <cellStyle name="常规 2 13 2" xfId="1291"/>
    <cellStyle name="常规 2 13 3" xfId="1292"/>
    <cellStyle name="常规 2 13 4" xfId="1293"/>
    <cellStyle name="千分位_laroux" xfId="1294"/>
    <cellStyle name="常规 2 13 6" xfId="1295"/>
    <cellStyle name="常规 2 2 33 2" xfId="1296"/>
    <cellStyle name="常规 2 2 28 2" xfId="1297"/>
    <cellStyle name="常规 2 13 7" xfId="1298"/>
    <cellStyle name="常规 2 2 33 3" xfId="1299"/>
    <cellStyle name="常规 2 2 28 3" xfId="1300"/>
    <cellStyle name="常规 2 13_全县人员花名册" xfId="1301"/>
    <cellStyle name="常规 2 50 5" xfId="1302"/>
    <cellStyle name="常规 2 45 5" xfId="1303"/>
    <cellStyle name="常规 2 14" xfId="1304"/>
    <cellStyle name="常规 2 14 2" xfId="1305"/>
    <cellStyle name="常规 2 14 3" xfId="1306"/>
    <cellStyle name="常规 2 14 5" xfId="1307"/>
    <cellStyle name="常规 2 14 6" xfId="1308"/>
    <cellStyle name="常规 2 2 34 2" xfId="1309"/>
    <cellStyle name="常规 2 2 29 2" xfId="1310"/>
    <cellStyle name="常规 2 14 7" xfId="1311"/>
    <cellStyle name="常规 2 2 34 3" xfId="1312"/>
    <cellStyle name="常规 2 2 29 3" xfId="1313"/>
    <cellStyle name="常规 2 14_全县人员花名册" xfId="1314"/>
    <cellStyle name="常规 2 20" xfId="1315"/>
    <cellStyle name="常规 2 15" xfId="1316"/>
    <cellStyle name="常规 2 20 2" xfId="1317"/>
    <cellStyle name="常规 2 15 2" xfId="1318"/>
    <cellStyle name="常规 2 20 5" xfId="1319"/>
    <cellStyle name="常规 2 15 5" xfId="1320"/>
    <cellStyle name="常规 2 20 6" xfId="1321"/>
    <cellStyle name="常规 2 15 6" xfId="1322"/>
    <cellStyle name="常规 2 2 40 2" xfId="1323"/>
    <cellStyle name="常规 2 2 35 2" xfId="1324"/>
    <cellStyle name="常规 2 20 7" xfId="1325"/>
    <cellStyle name="常规 2 15 7" xfId="1326"/>
    <cellStyle name="常规 2 2 40 3" xfId="1327"/>
    <cellStyle name="常规 2 2 35 3" xfId="1328"/>
    <cellStyle name="常规 2 21" xfId="1329"/>
    <cellStyle name="常规 2 16" xfId="1330"/>
    <cellStyle name="常规 2 16 10" xfId="1331"/>
    <cellStyle name="常规 2 21 2" xfId="1332"/>
    <cellStyle name="常规 2 16 2" xfId="1333"/>
    <cellStyle name="常规 2 21 3" xfId="1334"/>
    <cellStyle name="常规 2 16 3" xfId="1335"/>
    <cellStyle name="常规 2 21 4" xfId="1336"/>
    <cellStyle name="常规 2 16 4" xfId="1337"/>
    <cellStyle name="常规 2 21 5" xfId="1338"/>
    <cellStyle name="常规 2 16 5" xfId="1339"/>
    <cellStyle name="常规 2 21 6" xfId="1340"/>
    <cellStyle name="常规 2 16 6" xfId="1341"/>
    <cellStyle name="常规 2 2 41 2" xfId="1342"/>
    <cellStyle name="常规 2 2 36 2" xfId="1343"/>
    <cellStyle name="常规 2 21 7" xfId="1344"/>
    <cellStyle name="常规 2 16 7" xfId="1345"/>
    <cellStyle name="常规 2 2 41 3" xfId="1346"/>
    <cellStyle name="常规 2 2 36 3" xfId="1347"/>
    <cellStyle name="常规 93 3" xfId="1348"/>
    <cellStyle name="常规 88 3" xfId="1349"/>
    <cellStyle name="常规 2 21_全县人员花名册" xfId="1350"/>
    <cellStyle name="常规 2 16_全县人员花名册" xfId="1351"/>
    <cellStyle name="常规 2 22" xfId="1352"/>
    <cellStyle name="常规 2 17" xfId="1353"/>
    <cellStyle name="常规 2 22 2" xfId="1354"/>
    <cellStyle name="常规 2 17 2" xfId="1355"/>
    <cellStyle name="常规 2 22 4" xfId="1356"/>
    <cellStyle name="常规 2 17 4" xfId="1357"/>
    <cellStyle name="常规 2 22 5" xfId="1358"/>
    <cellStyle name="常规 2 17 5" xfId="1359"/>
    <cellStyle name="常规 2 22 6" xfId="1360"/>
    <cellStyle name="常规 2 17 6" xfId="1361"/>
    <cellStyle name="常规 2 2 42 2" xfId="1362"/>
    <cellStyle name="常规 2 2 37 2" xfId="1363"/>
    <cellStyle name="常规 2 22 7" xfId="1364"/>
    <cellStyle name="常规 2 17 7" xfId="1365"/>
    <cellStyle name="常规 2 2 42 3" xfId="1366"/>
    <cellStyle name="常规 2 2 37 3" xfId="1367"/>
    <cellStyle name="常规 2 40 6" xfId="1368"/>
    <cellStyle name="常规 2 35 6" xfId="1369"/>
    <cellStyle name="常规 2 22_全县人员花名册" xfId="1370"/>
    <cellStyle name="常规 2 17_全县人员花名册" xfId="1371"/>
    <cellStyle name="常规 2 23" xfId="1372"/>
    <cellStyle name="常规 2 18" xfId="1373"/>
    <cellStyle name="常规 3 6 7" xfId="1374"/>
    <cellStyle name="常规 2 18 10" xfId="1375"/>
    <cellStyle name="常规 2 23 3" xfId="1376"/>
    <cellStyle name="常规 2 18 3" xfId="1377"/>
    <cellStyle name="常规 2 23 4" xfId="1378"/>
    <cellStyle name="常规 2 18 4" xfId="1379"/>
    <cellStyle name="常规 2 23 5" xfId="1380"/>
    <cellStyle name="常规 2 18 5" xfId="1381"/>
    <cellStyle name="常规 2 23 6" xfId="1382"/>
    <cellStyle name="常规 2 18 6" xfId="1383"/>
    <cellStyle name="常规 2 2 43 2" xfId="1384"/>
    <cellStyle name="常规 2 2 38 2" xfId="1385"/>
    <cellStyle name="常规 2 23 7" xfId="1386"/>
    <cellStyle name="常规 2 18 7" xfId="1387"/>
    <cellStyle name="常规 2 2 43 3" xfId="1388"/>
    <cellStyle name="常规 2 2 38 3" xfId="1389"/>
    <cellStyle name="常规 2 23_全县人员花名册" xfId="1390"/>
    <cellStyle name="常规 2 18_全县人员花名册" xfId="1391"/>
    <cellStyle name="常规 2 24 2" xfId="1392"/>
    <cellStyle name="常规 2 19 2" xfId="1393"/>
    <cellStyle name="常规 2 24 4" xfId="1394"/>
    <cellStyle name="常规 2 19 4" xfId="1395"/>
    <cellStyle name="常规 2 24 5" xfId="1396"/>
    <cellStyle name="常规 2 19 5" xfId="1397"/>
    <cellStyle name="常规 2 24 6" xfId="1398"/>
    <cellStyle name="常规 2 19 6" xfId="1399"/>
    <cellStyle name="常规 2 2 44 2" xfId="1400"/>
    <cellStyle name="常规 2 2 39 2" xfId="1401"/>
    <cellStyle name="常规 2 24 7" xfId="1402"/>
    <cellStyle name="常规 2 19 7" xfId="1403"/>
    <cellStyle name="常规 2 2 44 3" xfId="1404"/>
    <cellStyle name="常规 2 2 39 3" xfId="1405"/>
    <cellStyle name="常规 2 2" xfId="1406"/>
    <cellStyle name="常规 3 71 6" xfId="1407"/>
    <cellStyle name="常规 3 66 6" xfId="1408"/>
    <cellStyle name="常规 2 2 10" xfId="1409"/>
    <cellStyle name="常规_二小_121" xfId="1410"/>
    <cellStyle name="常规 3 64" xfId="1411"/>
    <cellStyle name="常规 3 59" xfId="1412"/>
    <cellStyle name="常规 2 2 12 6" xfId="1413"/>
    <cellStyle name="常规 2 2 10 2" xfId="1414"/>
    <cellStyle name="常规 2 2 10 3" xfId="1415"/>
    <cellStyle name="常规 2 2 10 4" xfId="1416"/>
    <cellStyle name="常规 2 2 10 5" xfId="1417"/>
    <cellStyle name="常规 2 2 10 7" xfId="1418"/>
    <cellStyle name="常规 2 2 10_全县人员花名册" xfId="1419"/>
    <cellStyle name="常规 2 42 7" xfId="1420"/>
    <cellStyle name="常规 2 37 7" xfId="1421"/>
    <cellStyle name="常规 3 71 7" xfId="1422"/>
    <cellStyle name="常规 3 66 7" xfId="1423"/>
    <cellStyle name="常规 2 2 11" xfId="1424"/>
    <cellStyle name="常规 3 70" xfId="1425"/>
    <cellStyle name="常规 3 65" xfId="1426"/>
    <cellStyle name="常规 2 2 12 7" xfId="1427"/>
    <cellStyle name="常规 3 10" xfId="1428"/>
    <cellStyle name="常规 2 2 11 2" xfId="1429"/>
    <cellStyle name="常规 3 11" xfId="1430"/>
    <cellStyle name="常规 2 2 11 3" xfId="1431"/>
    <cellStyle name="千位_ 方正PC" xfId="1432"/>
    <cellStyle name="常规 3 12" xfId="1433"/>
    <cellStyle name="常规 2 2 11 4" xfId="1434"/>
    <cellStyle name="常规 3 13" xfId="1435"/>
    <cellStyle name="常规 2 2 11 5" xfId="1436"/>
    <cellStyle name="常规 3 20" xfId="1437"/>
    <cellStyle name="常规 3 15" xfId="1438"/>
    <cellStyle name="常规 2 2 11 7" xfId="1439"/>
    <cellStyle name="常规 2 2 11_全县人员花名册" xfId="1440"/>
    <cellStyle name="常规 2 2 12" xfId="1441"/>
    <cellStyle name="常规 3 60" xfId="1442"/>
    <cellStyle name="常规 3 55" xfId="1443"/>
    <cellStyle name="常规 2 2 12 2" xfId="1444"/>
    <cellStyle name="常规 3 61" xfId="1445"/>
    <cellStyle name="常规 3 56" xfId="1446"/>
    <cellStyle name="常规 2 2 12 3" xfId="1447"/>
    <cellStyle name="常规 3 62" xfId="1448"/>
    <cellStyle name="常规 3 57" xfId="1449"/>
    <cellStyle name="常规 2 2 12 4" xfId="1450"/>
    <cellStyle name="常规 2 2 13" xfId="1451"/>
    <cellStyle name="常规 2 2 13 2" xfId="1452"/>
    <cellStyle name="常规 3 72 2" xfId="1453"/>
    <cellStyle name="常规 3 67 2" xfId="1454"/>
    <cellStyle name="常规 2 2 51" xfId="1455"/>
    <cellStyle name="常规 2 2 46" xfId="1456"/>
    <cellStyle name="常规 2 2 13 3" xfId="1457"/>
    <cellStyle name="常规 3 72 3" xfId="1458"/>
    <cellStyle name="常规 3 67 3" xfId="1459"/>
    <cellStyle name="常规 2 2 52" xfId="1460"/>
    <cellStyle name="常规 2 2 47" xfId="1461"/>
    <cellStyle name="常规 2 2 13 4" xfId="1462"/>
    <cellStyle name="常规 3 72 4" xfId="1463"/>
    <cellStyle name="常规 3 67 4" xfId="1464"/>
    <cellStyle name="常规 2 2 53" xfId="1465"/>
    <cellStyle name="常规 2 2 48" xfId="1466"/>
    <cellStyle name="常规 2 2 13 5" xfId="1467"/>
    <cellStyle name="常规 3 72 5" xfId="1468"/>
    <cellStyle name="常规 3 67 5" xfId="1469"/>
    <cellStyle name="常规 2 2 49" xfId="1470"/>
    <cellStyle name="常规 2 2 13 6" xfId="1471"/>
    <cellStyle name="常规 90 5" xfId="1472"/>
    <cellStyle name="常规 85 5" xfId="1473"/>
    <cellStyle name="常规 2 2 13_全县人员花名册" xfId="1474"/>
    <cellStyle name="常规 2 2 14" xfId="1475"/>
    <cellStyle name="常规 2 2 14 4" xfId="1476"/>
    <cellStyle name="常规 2 2 14 5" xfId="1477"/>
    <cellStyle name="常规 2 2 14_全县人员花名册" xfId="1478"/>
    <cellStyle name="常规 2 2 20" xfId="1479"/>
    <cellStyle name="常规 2 2 15" xfId="1480"/>
    <cellStyle name="常规 2 2 20 2" xfId="1481"/>
    <cellStyle name="常规 2 2 15 2" xfId="1482"/>
    <cellStyle name="常规 2 2 20 4" xfId="1483"/>
    <cellStyle name="常规 2 2 15 4" xfId="1484"/>
    <cellStyle name="常规 2 2 20 6" xfId="1485"/>
    <cellStyle name="常规 2 2 15 6" xfId="1486"/>
    <cellStyle name="常规 3 74 6" xfId="1487"/>
    <cellStyle name="常规 3 69 6" xfId="1488"/>
    <cellStyle name="常规 2 53_全县人员花名册" xfId="1489"/>
    <cellStyle name="常规 2 48_全县人员花名册" xfId="1490"/>
    <cellStyle name="常规 2 2 20 7" xfId="1491"/>
    <cellStyle name="常规 2 2 15 7" xfId="1492"/>
    <cellStyle name="常规 2 2 20_全县人员花名册" xfId="1493"/>
    <cellStyle name="常规 2 2 15_全县人员花名册" xfId="1494"/>
    <cellStyle name="常规 2 2 21" xfId="1495"/>
    <cellStyle name="常规 2 2 16" xfId="1496"/>
    <cellStyle name="常规_二小_132" xfId="1497"/>
    <cellStyle name="常规 4 10" xfId="1498"/>
    <cellStyle name="常规 2 2 21 2" xfId="1499"/>
    <cellStyle name="常规 2 2 16 2" xfId="1500"/>
    <cellStyle name="常规 2 2 22 2" xfId="1501"/>
    <cellStyle name="常规 2 2 17 2" xfId="1502"/>
    <cellStyle name="常规 2 2 22 4" xfId="1503"/>
    <cellStyle name="常规 2 2 17 4" xfId="1504"/>
    <cellStyle name="常规 2 2 22 5" xfId="1505"/>
    <cellStyle name="常规 2 2 17 5" xfId="1506"/>
    <cellStyle name="常规 2 2 22 6" xfId="1507"/>
    <cellStyle name="常规 2 2 17 6" xfId="1508"/>
    <cellStyle name="常规 2 64 2" xfId="1509"/>
    <cellStyle name="常规 2 59 2" xfId="1510"/>
    <cellStyle name="常规 2 2 22_全县人员花名册" xfId="1511"/>
    <cellStyle name="常规 2 2 17_全县人员花名册" xfId="1512"/>
    <cellStyle name="借出原因" xfId="1513"/>
    <cellStyle name="常规 2 2 23 3" xfId="1514"/>
    <cellStyle name="常规 2 2 18 3" xfId="1515"/>
    <cellStyle name="常规 2 2 23 5" xfId="1516"/>
    <cellStyle name="常规 2 2 18 5" xfId="1517"/>
    <cellStyle name="常规 2 2 23 7" xfId="1518"/>
    <cellStyle name="常规 2 2 18 7" xfId="1519"/>
    <cellStyle name="常规 2 2 24 2" xfId="1520"/>
    <cellStyle name="常规 2 2 19 2" xfId="1521"/>
    <cellStyle name="常规 2 2 24 4" xfId="1522"/>
    <cellStyle name="常规 2 2 19 4" xfId="1523"/>
    <cellStyle name="常规 2 2 24 5" xfId="1524"/>
    <cellStyle name="常规 2 2 19 5" xfId="1525"/>
    <cellStyle name="常规 2 2 24 6" xfId="1526"/>
    <cellStyle name="常规 2 2 19 6" xfId="1527"/>
    <cellStyle name="常规 2 2 24 7" xfId="1528"/>
    <cellStyle name="常规 2 2 19 7" xfId="1529"/>
    <cellStyle name="常规 2 2 24_全县人员花名册" xfId="1530"/>
    <cellStyle name="常规 2 2 19_全县人员花名册" xfId="1531"/>
    <cellStyle name="常规 2 2 2" xfId="1532"/>
    <cellStyle name="常规 2 2 2 3" xfId="1533"/>
    <cellStyle name="常规 2 2 2_附件2" xfId="1534"/>
    <cellStyle name="常规 2 44_全县人员花名册" xfId="1535"/>
    <cellStyle name="常规 2 39_全县人员花名册" xfId="1536"/>
    <cellStyle name="常规 2 2 30 5" xfId="1537"/>
    <cellStyle name="常规 2 2 25 5" xfId="1538"/>
    <cellStyle name="常规 2 2 30 6" xfId="1539"/>
    <cellStyle name="常规 2 2 25 6" xfId="1540"/>
    <cellStyle name="常规 2 2 30 7" xfId="1541"/>
    <cellStyle name="常规 2 2 25 7" xfId="1542"/>
    <cellStyle name="常规 2 2 30_全县人员花名册" xfId="1543"/>
    <cellStyle name="常规 2 2 25_全县人员花名册" xfId="1544"/>
    <cellStyle name="常规 2 2 31 4" xfId="1545"/>
    <cellStyle name="常规 2 2 26 4" xfId="1546"/>
    <cellStyle name="常规 2 2 31 5" xfId="1547"/>
    <cellStyle name="常规 2 2 26 5" xfId="1548"/>
    <cellStyle name="常规 2 2 31 6" xfId="1549"/>
    <cellStyle name="常规 2 2 26 6" xfId="1550"/>
    <cellStyle name="常规 2 2 31 7" xfId="1551"/>
    <cellStyle name="常规 2 2 26 7" xfId="1552"/>
    <cellStyle name="常规 70 7" xfId="1553"/>
    <cellStyle name="常规 65 7" xfId="1554"/>
    <cellStyle name="常规 2 2 31_全县人员花名册" xfId="1555"/>
    <cellStyle name="常规 2 2 26_全县人员花名册" xfId="1556"/>
    <cellStyle name="常规 2 54 3" xfId="1557"/>
    <cellStyle name="常规 2 49 3" xfId="1558"/>
    <cellStyle name="常规 2 2 32 4" xfId="1559"/>
    <cellStyle name="常规 2 2 27 4" xfId="1560"/>
    <cellStyle name="常规 2 2 32 5" xfId="1561"/>
    <cellStyle name="常规 2 2 27 5" xfId="1562"/>
    <cellStyle name="常规 2 2 32 6" xfId="1563"/>
    <cellStyle name="常规 2 2 27 6" xfId="1564"/>
    <cellStyle name="常规 2 2 32_全县人员花名册" xfId="1565"/>
    <cellStyle name="常规 2 2 27_全县人员花名册" xfId="1566"/>
    <cellStyle name="常规 2 2 32 7" xfId="1567"/>
    <cellStyle name="常规 2 2 27 7" xfId="1568"/>
    <cellStyle name="常规 2 2 33" xfId="1569"/>
    <cellStyle name="常规 2 2 28" xfId="1570"/>
    <cellStyle name="常规 2 2 33 5" xfId="1571"/>
    <cellStyle name="常规 2 2 28 5" xfId="1572"/>
    <cellStyle name="常规 2 2 33 6" xfId="1573"/>
    <cellStyle name="常规 2 2 28 6" xfId="1574"/>
    <cellStyle name="常规 2 2 33 7" xfId="1575"/>
    <cellStyle name="常规 2 2 28 7" xfId="1576"/>
    <cellStyle name="常规 2 2 34" xfId="1577"/>
    <cellStyle name="常规 2 2 29" xfId="1578"/>
    <cellStyle name="常规 2 2 34 4" xfId="1579"/>
    <cellStyle name="常规 2 2 29 4" xfId="1580"/>
    <cellStyle name="常规 2 2 34 5" xfId="1581"/>
    <cellStyle name="常规 2 2 29 5" xfId="1582"/>
    <cellStyle name="常规 2 2 34 6" xfId="1583"/>
    <cellStyle name="常规 2 2 29 6" xfId="1584"/>
    <cellStyle name="常规 2 2 34 7" xfId="1585"/>
    <cellStyle name="常规 2 2 29 7" xfId="1586"/>
    <cellStyle name="常规 2 2 34_全县人员花名册" xfId="1587"/>
    <cellStyle name="常规 2 2 29_全县人员花名册" xfId="1588"/>
    <cellStyle name="常规 2 2 3" xfId="1589"/>
    <cellStyle name="常规_巴马县在职干部职工花名册_3" xfId="1590"/>
    <cellStyle name="常规 2 2 3 2" xfId="1591"/>
    <cellStyle name="常规 2 2 3 3" xfId="1592"/>
    <cellStyle name="常规 2 2 3 4" xfId="1593"/>
    <cellStyle name="常规 2 2 3 5" xfId="1594"/>
    <cellStyle name="常规 2 2 3 6" xfId="1595"/>
    <cellStyle name="常规 2 2 3 7" xfId="1596"/>
    <cellStyle name="常规 2 3" xfId="1597"/>
    <cellStyle name="常规 2 2 3_全县人员花名册" xfId="1598"/>
    <cellStyle name="常规 2 2 40" xfId="1599"/>
    <cellStyle name="常规 2 2 35" xfId="1600"/>
    <cellStyle name="常规 2 2 40 7" xfId="1601"/>
    <cellStyle name="常规 2 2 35 7" xfId="1602"/>
    <cellStyle name="常规 2 2 41" xfId="1603"/>
    <cellStyle name="常规 2 2 36" xfId="1604"/>
    <cellStyle name="常规 2 2 41 7" xfId="1605"/>
    <cellStyle name="常规 2 2 36 7" xfId="1606"/>
    <cellStyle name="常规 2 2 42" xfId="1607"/>
    <cellStyle name="常规 2 2 37" xfId="1608"/>
    <cellStyle name="常规 2 2 42 7" xfId="1609"/>
    <cellStyle name="常规 2 2 37 7" xfId="1610"/>
    <cellStyle name="常规 2 2 43" xfId="1611"/>
    <cellStyle name="常规 2 2 38" xfId="1612"/>
    <cellStyle name="常规 2 2 43 7" xfId="1613"/>
    <cellStyle name="常规 2 2 38 7" xfId="1614"/>
    <cellStyle name="常规 2 2 43_全县人员花名册" xfId="1615"/>
    <cellStyle name="常规 2 2 38_全县人员花名册" xfId="1616"/>
    <cellStyle name="常规 2 2 44" xfId="1617"/>
    <cellStyle name="常规 2 2 39" xfId="1618"/>
    <cellStyle name="常规 2 2 44 7" xfId="1619"/>
    <cellStyle name="常规 2 2 39 7" xfId="1620"/>
    <cellStyle name="常规 2 2 4" xfId="1621"/>
    <cellStyle name="常规 2 2 4 3" xfId="1622"/>
    <cellStyle name="常规 2 2 4 4" xfId="1623"/>
    <cellStyle name="常规 2 2 4 5" xfId="1624"/>
    <cellStyle name="常规 2 2 4 6" xfId="1625"/>
    <cellStyle name="常规 2 2 4 7" xfId="1626"/>
    <cellStyle name="常规 2 2 4_全县人员花名册" xfId="1627"/>
    <cellStyle name="常规 2 2 50" xfId="1628"/>
    <cellStyle name="常规 2 2 45" xfId="1629"/>
    <cellStyle name="常规 2 2 5" xfId="1630"/>
    <cellStyle name="常规 2 2 5 2" xfId="1631"/>
    <cellStyle name="常规 2 2 5 6" xfId="1632"/>
    <cellStyle name="常规 2 2 5 7" xfId="1633"/>
    <cellStyle name="常规 2 2 6" xfId="1634"/>
    <cellStyle name="常规 2 2 6 3" xfId="1635"/>
    <cellStyle name="常规 2 2 6 4" xfId="1636"/>
    <cellStyle name="常规 2 2 6 5" xfId="1637"/>
    <cellStyle name="常规 2 2 6 7" xfId="1638"/>
    <cellStyle name="常规 3 52 6" xfId="1639"/>
    <cellStyle name="常规 3 47 6" xfId="1640"/>
    <cellStyle name="常规 2 2 6_全县人员花名册" xfId="1641"/>
    <cellStyle name="常规 2 2 7" xfId="1642"/>
    <cellStyle name="汇总 3" xfId="1643"/>
    <cellStyle name="常规 2 2 7 2" xfId="1644"/>
    <cellStyle name="汇总 4" xfId="1645"/>
    <cellStyle name="常规 2 2 7 3" xfId="1646"/>
    <cellStyle name="常规 2 2 7 4" xfId="1647"/>
    <cellStyle name="常规 2 2 7 5" xfId="1648"/>
    <cellStyle name="常规 2 2 7 6" xfId="1649"/>
    <cellStyle name="常规 2 2 7 7" xfId="1650"/>
    <cellStyle name="常规 2 2 7_全县人员花名册" xfId="1651"/>
    <cellStyle name="常规 2 2 8" xfId="1652"/>
    <cellStyle name="常规 2 2 8 2" xfId="1653"/>
    <cellStyle name="常规 2 2 8 3" xfId="1654"/>
    <cellStyle name="常规 2 2 8 4" xfId="1655"/>
    <cellStyle name="常规 2 2 8 5" xfId="1656"/>
    <cellStyle name="常规 2 2 8 6" xfId="1657"/>
    <cellStyle name="常规 2 2 8_全县人员花名册" xfId="1658"/>
    <cellStyle name="常规 2 2 9" xfId="1659"/>
    <cellStyle name="常规 2 2 9 2" xfId="1660"/>
    <cellStyle name="常规 2 2 9 3" xfId="1661"/>
    <cellStyle name="常规 2 2 9 4" xfId="1662"/>
    <cellStyle name="常规 2 2 9 5" xfId="1663"/>
    <cellStyle name="常规 2 2_附件2" xfId="1664"/>
    <cellStyle name="常规 2 2 9 6" xfId="1665"/>
    <cellStyle name="常规 2 2 9 7" xfId="1666"/>
    <cellStyle name="常规 2 30" xfId="1667"/>
    <cellStyle name="常规 2 25" xfId="1668"/>
    <cellStyle name="常规 2 30 2" xfId="1669"/>
    <cellStyle name="常规 2 25 2" xfId="1670"/>
    <cellStyle name="常规 2 30 3" xfId="1671"/>
    <cellStyle name="常规 2 25 3" xfId="1672"/>
    <cellStyle name="常规 2 30 4" xfId="1673"/>
    <cellStyle name="常规 2 25 4" xfId="1674"/>
    <cellStyle name="常规 2 30 5" xfId="1675"/>
    <cellStyle name="常规 2 25 5" xfId="1676"/>
    <cellStyle name="常规 2 30 6" xfId="1677"/>
    <cellStyle name="常规 2 25 6" xfId="1678"/>
    <cellStyle name="常规 2 30 7" xfId="1679"/>
    <cellStyle name="常规 2 25 7" xfId="1680"/>
    <cellStyle name="常规 2 31_全县人员花名册" xfId="1681"/>
    <cellStyle name="常规 2 26_全县人员花名册" xfId="1682"/>
    <cellStyle name="常规 2 30_全县人员花名册" xfId="1683"/>
    <cellStyle name="常规 2 25_全县人员花名册" xfId="1684"/>
    <cellStyle name="常规 2 31 2" xfId="1685"/>
    <cellStyle name="常规 2 26 2" xfId="1686"/>
    <cellStyle name="常规 2 31 3" xfId="1687"/>
    <cellStyle name="常规 2 26 3" xfId="1688"/>
    <cellStyle name="常规 2 31 4" xfId="1689"/>
    <cellStyle name="常规 2 26 4" xfId="1690"/>
    <cellStyle name="常规 2 31 5" xfId="1691"/>
    <cellStyle name="常规 2 26 5" xfId="1692"/>
    <cellStyle name="常规 2 31 6" xfId="1693"/>
    <cellStyle name="常规 2 26 6" xfId="1694"/>
    <cellStyle name="常规 2 31 7" xfId="1695"/>
    <cellStyle name="常规 2 26 7" xfId="1696"/>
    <cellStyle name="常规 2 32 2" xfId="1697"/>
    <cellStyle name="常规 2 27 2" xfId="1698"/>
    <cellStyle name="常规 2 32 3" xfId="1699"/>
    <cellStyle name="常规 2 27 3" xfId="1700"/>
    <cellStyle name="常规 2 32 5" xfId="1701"/>
    <cellStyle name="常规 2 27 5" xfId="1702"/>
    <cellStyle name="常规 2 32 6" xfId="1703"/>
    <cellStyle name="常规 2 27 6" xfId="1704"/>
    <cellStyle name="常规 2 32 7" xfId="1705"/>
    <cellStyle name="常规 2 27 7" xfId="1706"/>
    <cellStyle name="常规 2 32_全县人员花名册" xfId="1707"/>
    <cellStyle name="常规 2 27_全县人员花名册" xfId="1708"/>
    <cellStyle name="常规 2 33 7" xfId="1709"/>
    <cellStyle name="常规 2 28 7" xfId="1710"/>
    <cellStyle name="常规 2 33_全县人员花名册" xfId="1711"/>
    <cellStyle name="常规 2 28_全县人员花名册" xfId="1712"/>
    <cellStyle name="常规 68 5" xfId="1713"/>
    <cellStyle name="常规 2 34_全县人员花名册" xfId="1714"/>
    <cellStyle name="常规 2 29_全县人员花名册" xfId="1715"/>
    <cellStyle name="常规 2 3 2" xfId="1716"/>
    <cellStyle name="常规 2 3 3" xfId="1717"/>
    <cellStyle name="常规 2 3 5" xfId="1718"/>
    <cellStyle name="常规 2 3 6" xfId="1719"/>
    <cellStyle name="常规 2 3 7" xfId="1720"/>
    <cellStyle name="常规 2 3 8" xfId="1721"/>
    <cellStyle name="常规_Sheet1_巴马县在职干部职工花名册_1" xfId="1722"/>
    <cellStyle name="常规 2 3_附件2" xfId="1723"/>
    <cellStyle name="常规_全县人员花名册 2" xfId="1724"/>
    <cellStyle name="常规 2 40 2" xfId="1725"/>
    <cellStyle name="常规 2 35 2" xfId="1726"/>
    <cellStyle name="常规 2 40 3" xfId="1727"/>
    <cellStyle name="常规 2 35 3" xfId="1728"/>
    <cellStyle name="常规 2 40 4" xfId="1729"/>
    <cellStyle name="常规 2 35 4" xfId="1730"/>
    <cellStyle name="常规 2 40 5" xfId="1731"/>
    <cellStyle name="常规 2 35 5" xfId="1732"/>
    <cellStyle name="常规 2 40 7" xfId="1733"/>
    <cellStyle name="常规 2 35 7" xfId="1734"/>
    <cellStyle name="常规 2 41 2" xfId="1735"/>
    <cellStyle name="常规 2 36 2" xfId="1736"/>
    <cellStyle name="常规 2 41 3" xfId="1737"/>
    <cellStyle name="常规 2 36 3" xfId="1738"/>
    <cellStyle name="常规 2 41 4" xfId="1739"/>
    <cellStyle name="常规 2 36 4" xfId="1740"/>
    <cellStyle name="常规 2 41 5" xfId="1741"/>
    <cellStyle name="常规 2 36 5" xfId="1742"/>
    <cellStyle name="常规 2 41 6" xfId="1743"/>
    <cellStyle name="常规 2 36 6" xfId="1744"/>
    <cellStyle name="常规 2 41 7" xfId="1745"/>
    <cellStyle name="常规 2 36 7" xfId="1746"/>
    <cellStyle name="常规 2 41_全县人员花名册" xfId="1747"/>
    <cellStyle name="常规 2 36_全县人员花名册" xfId="1748"/>
    <cellStyle name="常规 2 42" xfId="1749"/>
    <cellStyle name="常规 2 37" xfId="1750"/>
    <cellStyle name="常规 2 42 2" xfId="1751"/>
    <cellStyle name="常规 2 37 2" xfId="1752"/>
    <cellStyle name="常规 2 42 3" xfId="1753"/>
    <cellStyle name="常规 2 37 3" xfId="1754"/>
    <cellStyle name="常规 53 7" xfId="1755"/>
    <cellStyle name="常规 48 7" xfId="1756"/>
    <cellStyle name="常规 2 52_全县人员花名册" xfId="1757"/>
    <cellStyle name="常规 2 47_全县人员花名册" xfId="1758"/>
    <cellStyle name="常规 2 42 4" xfId="1759"/>
    <cellStyle name="常规 2 37 4" xfId="1760"/>
    <cellStyle name="常规 2 42 5" xfId="1761"/>
    <cellStyle name="常规 2 37 5" xfId="1762"/>
    <cellStyle name="常规 2 42 6" xfId="1763"/>
    <cellStyle name="常规 2 37 6" xfId="1764"/>
    <cellStyle name="常规 2 43" xfId="1765"/>
    <cellStyle name="常规 2 38" xfId="1766"/>
    <cellStyle name="常规 2 43 2" xfId="1767"/>
    <cellStyle name="常规 2 38 2" xfId="1768"/>
    <cellStyle name="常规 2 43 3" xfId="1769"/>
    <cellStyle name="常规 2 38 3" xfId="1770"/>
    <cellStyle name="常规 2 43 4" xfId="1771"/>
    <cellStyle name="常规 2 38 4" xfId="1772"/>
    <cellStyle name="常规 2 43 5" xfId="1773"/>
    <cellStyle name="常规 2 38 5" xfId="1774"/>
    <cellStyle name="常规 2 43 6" xfId="1775"/>
    <cellStyle name="常规 2 38 6" xfId="1776"/>
    <cellStyle name="常规 2 43 7" xfId="1777"/>
    <cellStyle name="常规 2 38 7" xfId="1778"/>
    <cellStyle name="常规 2 52 2" xfId="1779"/>
    <cellStyle name="常规 2 47 2" xfId="1780"/>
    <cellStyle name="常规 2 43_全县人员花名册" xfId="1781"/>
    <cellStyle name="常规 2 38_全县人员花名册" xfId="1782"/>
    <cellStyle name="常规 2 44" xfId="1783"/>
    <cellStyle name="常规 2 39" xfId="1784"/>
    <cellStyle name="常规 2 44 2" xfId="1785"/>
    <cellStyle name="常规 2 39 2" xfId="1786"/>
    <cellStyle name="常规 2 44 5" xfId="1787"/>
    <cellStyle name="常规 2 39 5" xfId="1788"/>
    <cellStyle name="常规 2 44 6" xfId="1789"/>
    <cellStyle name="常规 2 39 6" xfId="1790"/>
    <cellStyle name="常规 2 44 7" xfId="1791"/>
    <cellStyle name="常规 2 39 7" xfId="1792"/>
    <cellStyle name="常规 2 4 2" xfId="1793"/>
    <cellStyle name="常规 2 4 3" xfId="1794"/>
    <cellStyle name="常规 2 4 4" xfId="1795"/>
    <cellStyle name="常规 2 4 5" xfId="1796"/>
    <cellStyle name="常规 2 4 6" xfId="1797"/>
    <cellStyle name="常规 2 4 8" xfId="1798"/>
    <cellStyle name="常规 2 8 3" xfId="1799"/>
    <cellStyle name="常规 2 4_附件2" xfId="1800"/>
    <cellStyle name="常规 2 50" xfId="1801"/>
    <cellStyle name="常规 2 45" xfId="1802"/>
    <cellStyle name="常规_小学1_1" xfId="1803"/>
    <cellStyle name="常规 2 50 2" xfId="1804"/>
    <cellStyle name="常规 2 45 2" xfId="1805"/>
    <cellStyle name="常规 2 50 3" xfId="1806"/>
    <cellStyle name="常规 2 45 3" xfId="1807"/>
    <cellStyle name="常规 2 50 4" xfId="1808"/>
    <cellStyle name="常规 2 45 4" xfId="1809"/>
    <cellStyle name="常规 2 50 6" xfId="1810"/>
    <cellStyle name="常规 2 45 6" xfId="1811"/>
    <cellStyle name="常规 2 50 7" xfId="1812"/>
    <cellStyle name="常规 2 45 7" xfId="1813"/>
    <cellStyle name="常规 2 51" xfId="1814"/>
    <cellStyle name="常规 2 46" xfId="1815"/>
    <cellStyle name="常规 2 51 2" xfId="1816"/>
    <cellStyle name="常规 2 46 2" xfId="1817"/>
    <cellStyle name="常规 2 51 3" xfId="1818"/>
    <cellStyle name="常规 2 46 3" xfId="1819"/>
    <cellStyle name="常规 2 51 4" xfId="1820"/>
    <cellStyle name="常规 2 46 4" xfId="1821"/>
    <cellStyle name="常规 2 51 5" xfId="1822"/>
    <cellStyle name="常规 2 46 5" xfId="1823"/>
    <cellStyle name="常规 2 51 7" xfId="1824"/>
    <cellStyle name="常规 2 46 7" xfId="1825"/>
    <cellStyle name="常规 2 51_全县人员花名册" xfId="1826"/>
    <cellStyle name="常规 2 46_全县人员花名册" xfId="1827"/>
    <cellStyle name="常规 2 52" xfId="1828"/>
    <cellStyle name="常规 2 47" xfId="1829"/>
    <cellStyle name="常规 2 52 3" xfId="1830"/>
    <cellStyle name="常规 2 47 3" xfId="1831"/>
    <cellStyle name="常规 2 52 4" xfId="1832"/>
    <cellStyle name="常规 2 47 4" xfId="1833"/>
    <cellStyle name="常规 2 52 5" xfId="1834"/>
    <cellStyle name="常规 2 47 5" xfId="1835"/>
    <cellStyle name="常规 2 52 6" xfId="1836"/>
    <cellStyle name="常规 2 47 6" xfId="1837"/>
    <cellStyle name="常规 2 52 7" xfId="1838"/>
    <cellStyle name="常规 2 47 7" xfId="1839"/>
    <cellStyle name="常规 2 53 2" xfId="1840"/>
    <cellStyle name="常规 2 48 2" xfId="1841"/>
    <cellStyle name="常规 2 53 3" xfId="1842"/>
    <cellStyle name="常规 2 48 3" xfId="1843"/>
    <cellStyle name="常规 2 53 4" xfId="1844"/>
    <cellStyle name="常规 2 48 4" xfId="1845"/>
    <cellStyle name="常规 2 53 5" xfId="1846"/>
    <cellStyle name="常规 2 48 5" xfId="1847"/>
    <cellStyle name="常规 2 53 6" xfId="1848"/>
    <cellStyle name="常规 2 48 6" xfId="1849"/>
    <cellStyle name="常规 2 53 7" xfId="1850"/>
    <cellStyle name="常规 2 48 7" xfId="1851"/>
    <cellStyle name="强调文字颜色 4 2" xfId="1852"/>
    <cellStyle name="常规 2 54" xfId="1853"/>
    <cellStyle name="常规 2 49" xfId="1854"/>
    <cellStyle name="常规 2 54 2" xfId="1855"/>
    <cellStyle name="常规 2 49 2" xfId="1856"/>
    <cellStyle name="常规 2 54 4" xfId="1857"/>
    <cellStyle name="常规 2 49 4" xfId="1858"/>
    <cellStyle name="常规 2 54 5" xfId="1859"/>
    <cellStyle name="常规 2 49 5" xfId="1860"/>
    <cellStyle name="常规 2 54 6" xfId="1861"/>
    <cellStyle name="常规 2 49 6" xfId="1862"/>
    <cellStyle name="常规 2 54 7" xfId="1863"/>
    <cellStyle name="常规 2 49 7" xfId="1864"/>
    <cellStyle name="常规 2 5" xfId="1865"/>
    <cellStyle name="常规 2 5 2" xfId="1866"/>
    <cellStyle name="常规 2 5 4" xfId="1867"/>
    <cellStyle name="好_Book1_1" xfId="1868"/>
    <cellStyle name="常规 2 5 5" xfId="1869"/>
    <cellStyle name="好_Book1_2" xfId="1870"/>
    <cellStyle name="常规 2 5 6" xfId="1871"/>
    <cellStyle name="常规 2 5 7" xfId="1872"/>
    <cellStyle name="常规 2 60 2" xfId="1873"/>
    <cellStyle name="常规 2 55 2" xfId="1874"/>
    <cellStyle name="常规 2 60 3" xfId="1875"/>
    <cellStyle name="常规 2 55 3" xfId="1876"/>
    <cellStyle name="常规 2 60 4" xfId="1877"/>
    <cellStyle name="常规 2 55 4" xfId="1878"/>
    <cellStyle name="常规 2 60 5" xfId="1879"/>
    <cellStyle name="常规 2 55 5" xfId="1880"/>
    <cellStyle name="常规 2 60 6" xfId="1881"/>
    <cellStyle name="常规 2 55 6" xfId="1882"/>
    <cellStyle name="常规 2 60 7" xfId="1883"/>
    <cellStyle name="常规 2 55 7" xfId="1884"/>
    <cellStyle name="常规 2 55_全县人员花名册" xfId="1885"/>
    <cellStyle name="强调文字颜色 4 4" xfId="1886"/>
    <cellStyle name="常规 2 61" xfId="1887"/>
    <cellStyle name="常规 2 56" xfId="1888"/>
    <cellStyle name="常规 2 61 2" xfId="1889"/>
    <cellStyle name="常规 2 56 2" xfId="1890"/>
    <cellStyle name="常规 2 61 3" xfId="1891"/>
    <cellStyle name="常规 2 56 3" xfId="1892"/>
    <cellStyle name="常规 2 61 4" xfId="1893"/>
    <cellStyle name="常规 2 56 4" xfId="1894"/>
    <cellStyle name="常规 2 61 5" xfId="1895"/>
    <cellStyle name="常规 2 56 5" xfId="1896"/>
    <cellStyle name="常规 2 61 6" xfId="1897"/>
    <cellStyle name="常规 2 56 6" xfId="1898"/>
    <cellStyle name="常规 2 61 7" xfId="1899"/>
    <cellStyle name="常规 2 56 7" xfId="1900"/>
    <cellStyle name="常规 2 62" xfId="1901"/>
    <cellStyle name="常规 2 57" xfId="1902"/>
    <cellStyle name="常规 2 62 3" xfId="1903"/>
    <cellStyle name="常规 2 57 3" xfId="1904"/>
    <cellStyle name="常规 2 62 4" xfId="1905"/>
    <cellStyle name="常规 2 57 4" xfId="1906"/>
    <cellStyle name="常规 2 62 6" xfId="1907"/>
    <cellStyle name="常规 2 57 6" xfId="1908"/>
    <cellStyle name="常规 2 62 7" xfId="1909"/>
    <cellStyle name="常规 2 57 7" xfId="1910"/>
    <cellStyle name="常规 2 63" xfId="1911"/>
    <cellStyle name="常规 2 58" xfId="1912"/>
    <cellStyle name="常规 2 63 2" xfId="1913"/>
    <cellStyle name="常规 2 58 2" xfId="1914"/>
    <cellStyle name="常规 2 63 3" xfId="1915"/>
    <cellStyle name="常规 2 58 3" xfId="1916"/>
    <cellStyle name="常规 2 63 4" xfId="1917"/>
    <cellStyle name="常规 2 58 4" xfId="1918"/>
    <cellStyle name="常规 2 63 5" xfId="1919"/>
    <cellStyle name="常规 2 58 5" xfId="1920"/>
    <cellStyle name="常规 2 63 6" xfId="1921"/>
    <cellStyle name="常规 2 58 6" xfId="1922"/>
    <cellStyle name="常规 2 63 7" xfId="1923"/>
    <cellStyle name="常规 2 58 7" xfId="1924"/>
    <cellStyle name="常规 2 64 3" xfId="1925"/>
    <cellStyle name="常规 2 59 3" xfId="1926"/>
    <cellStyle name="常规 2 64 4" xfId="1927"/>
    <cellStyle name="常规 2 59 4" xfId="1928"/>
    <cellStyle name="常规 2 64 5" xfId="1929"/>
    <cellStyle name="常规 2 59 5" xfId="1930"/>
    <cellStyle name="常规 2 64 6" xfId="1931"/>
    <cellStyle name="常规 2 59 6" xfId="1932"/>
    <cellStyle name="常规 2 64 7" xfId="1933"/>
    <cellStyle name="常规 2 59 7" xfId="1934"/>
    <cellStyle name="常规 2 6" xfId="1935"/>
    <cellStyle name="常规 2 6 2" xfId="1936"/>
    <cellStyle name="常规 2 6 3" xfId="1937"/>
    <cellStyle name="常规 2 6 4" xfId="1938"/>
    <cellStyle name="常规 2 6 5" xfId="1939"/>
    <cellStyle name="常规 2 6 7" xfId="1940"/>
    <cellStyle name="常规 2 70" xfId="1941"/>
    <cellStyle name="常规 2 65" xfId="1942"/>
    <cellStyle name="常规 2 70 2" xfId="1943"/>
    <cellStyle name="常规 2 65 2" xfId="1944"/>
    <cellStyle name="常规 2 70 3" xfId="1945"/>
    <cellStyle name="常规 2 65 3" xfId="1946"/>
    <cellStyle name="常规 2 70 4" xfId="1947"/>
    <cellStyle name="常规 2 65 4" xfId="1948"/>
    <cellStyle name="常规 2 70 5" xfId="1949"/>
    <cellStyle name="常规 2 65 5" xfId="1950"/>
    <cellStyle name="常规 2 70 6" xfId="1951"/>
    <cellStyle name="常规 2 65 6" xfId="1952"/>
    <cellStyle name="常规 2 70 7" xfId="1953"/>
    <cellStyle name="常规 2 65 7" xfId="1954"/>
    <cellStyle name="常规 2 71" xfId="1955"/>
    <cellStyle name="常规 2 66" xfId="1956"/>
    <cellStyle name="常规 2 71 2" xfId="1957"/>
    <cellStyle name="常规 2 66 2" xfId="1958"/>
    <cellStyle name="常规 2 71 3" xfId="1959"/>
    <cellStyle name="常规 2 66 3" xfId="1960"/>
    <cellStyle name="常规 2 71 4" xfId="1961"/>
    <cellStyle name="常规 2 66 4" xfId="1962"/>
    <cellStyle name="常规 2 71 5" xfId="1963"/>
    <cellStyle name="常规 2 66 5" xfId="1964"/>
    <cellStyle name="常规 2 71 6" xfId="1965"/>
    <cellStyle name="常规 2 66 6" xfId="1966"/>
    <cellStyle name="常规 2 71 7" xfId="1967"/>
    <cellStyle name="常规 2 66 7" xfId="1968"/>
    <cellStyle name="常规_小学退休" xfId="1969"/>
    <cellStyle name="常规 2 72 2" xfId="1970"/>
    <cellStyle name="常规 2 67 2" xfId="1971"/>
    <cellStyle name="常规 2 72 3" xfId="1972"/>
    <cellStyle name="常规 2 67 3" xfId="1973"/>
    <cellStyle name="常规 2 72 4" xfId="1974"/>
    <cellStyle name="常规 2 67 4" xfId="1975"/>
    <cellStyle name="常规 2 72 5" xfId="1976"/>
    <cellStyle name="常规 2 67 5" xfId="1977"/>
    <cellStyle name="常规 2 72 6" xfId="1978"/>
    <cellStyle name="常规 2 67 6" xfId="1979"/>
    <cellStyle name="常规 2 72 7" xfId="1980"/>
    <cellStyle name="常规 2 67 7" xfId="1981"/>
    <cellStyle name="常规 2 73" xfId="1982"/>
    <cellStyle name="常规 2 68" xfId="1983"/>
    <cellStyle name="常规 2 73 2" xfId="1984"/>
    <cellStyle name="常规 2 68 2" xfId="1985"/>
    <cellStyle name="常规 2 73 3" xfId="1986"/>
    <cellStyle name="常规 2 68 3" xfId="1987"/>
    <cellStyle name="常规 2 73 4" xfId="1988"/>
    <cellStyle name="常规 2 68 4" xfId="1989"/>
    <cellStyle name="常规 2 73 5" xfId="1990"/>
    <cellStyle name="常规 2 68 5" xfId="1991"/>
    <cellStyle name="常规 2 73 6" xfId="1992"/>
    <cellStyle name="常规 2 68 6" xfId="1993"/>
    <cellStyle name="常规 2 73 7" xfId="1994"/>
    <cellStyle name="常规 2 68 7" xfId="1995"/>
    <cellStyle name="常规 2 74" xfId="1996"/>
    <cellStyle name="常规 2 69" xfId="1997"/>
    <cellStyle name="常规 2 74 2" xfId="1998"/>
    <cellStyle name="常规 2 69 2" xfId="1999"/>
    <cellStyle name="常规 2 74 3" xfId="2000"/>
    <cellStyle name="常规 2 69 3" xfId="2001"/>
    <cellStyle name="常规 2 74 4" xfId="2002"/>
    <cellStyle name="常规 2 69 4" xfId="2003"/>
    <cellStyle name="常规 2 74 5" xfId="2004"/>
    <cellStyle name="常规 2 69 5" xfId="2005"/>
    <cellStyle name="常规 2 74 6" xfId="2006"/>
    <cellStyle name="常规 2 69 6" xfId="2007"/>
    <cellStyle name="常规 2 74 7" xfId="2008"/>
    <cellStyle name="常规 2 69 7" xfId="2009"/>
    <cellStyle name="常规 2 7" xfId="2010"/>
    <cellStyle name="常规 2 7 3" xfId="2011"/>
    <cellStyle name="常规 2 7 4" xfId="2012"/>
    <cellStyle name="常规 2 7 5" xfId="2013"/>
    <cellStyle name="常规 2 7 6" xfId="2014"/>
    <cellStyle name="常规 2 80" xfId="2015"/>
    <cellStyle name="常规 2 75" xfId="2016"/>
    <cellStyle name="常规 2 80 2" xfId="2017"/>
    <cellStyle name="常规 2 75 2" xfId="2018"/>
    <cellStyle name="常规 2 80 3" xfId="2019"/>
    <cellStyle name="常规 2 75 3" xfId="2020"/>
    <cellStyle name="常规 2 80 4" xfId="2021"/>
    <cellStyle name="常规 2 75 4" xfId="2022"/>
    <cellStyle name="常规 2 80 6" xfId="2023"/>
    <cellStyle name="常规 2 75 6" xfId="2024"/>
    <cellStyle name="常规 2 81 2" xfId="2025"/>
    <cellStyle name="常规 2 76 2" xfId="2026"/>
    <cellStyle name="常规 2 81 3" xfId="2027"/>
    <cellStyle name="常规 2 76 3" xfId="2028"/>
    <cellStyle name="常规 2 81 4" xfId="2029"/>
    <cellStyle name="常规 2 76 4" xfId="2030"/>
    <cellStyle name="常规 2 81 5" xfId="2031"/>
    <cellStyle name="常规 2 76 5" xfId="2032"/>
    <cellStyle name="常规 2 81 6" xfId="2033"/>
    <cellStyle name="常规 2 76 6" xfId="2034"/>
    <cellStyle name="常规 2 81 7" xfId="2035"/>
    <cellStyle name="常规 2 76 7" xfId="2036"/>
    <cellStyle name="常规 2 82 2" xfId="2037"/>
    <cellStyle name="常规 2 77 2" xfId="2038"/>
    <cellStyle name="常规 2 82 3" xfId="2039"/>
    <cellStyle name="常规 2 77 3" xfId="2040"/>
    <cellStyle name="常规 2 82 4" xfId="2041"/>
    <cellStyle name="常规 2 77 4" xfId="2042"/>
    <cellStyle name="常规 2 82 5" xfId="2043"/>
    <cellStyle name="常规 2 77 5" xfId="2044"/>
    <cellStyle name="常规 2 82 6" xfId="2045"/>
    <cellStyle name="常规 2 77 6" xfId="2046"/>
    <cellStyle name="常规 2 82 7" xfId="2047"/>
    <cellStyle name="常规 2 77 7" xfId="2048"/>
    <cellStyle name="常规 2 83 2" xfId="2049"/>
    <cellStyle name="常规 2 78 2" xfId="2050"/>
    <cellStyle name="常规 2 83 3" xfId="2051"/>
    <cellStyle name="常规 2 78 3" xfId="2052"/>
    <cellStyle name="常规 2 83 4" xfId="2053"/>
    <cellStyle name="常规 2 78 4" xfId="2054"/>
    <cellStyle name="常规 2 83 5" xfId="2055"/>
    <cellStyle name="常规 2 78 5" xfId="2056"/>
    <cellStyle name="常规 2 83 7" xfId="2057"/>
    <cellStyle name="常规 2 78 7" xfId="2058"/>
    <cellStyle name="常规 2 84 2" xfId="2059"/>
    <cellStyle name="常规 2 79 2" xfId="2060"/>
    <cellStyle name="常规 2 84 3" xfId="2061"/>
    <cellStyle name="常规 2 79 3" xfId="2062"/>
    <cellStyle name="常规 2 84 4" xfId="2063"/>
    <cellStyle name="常规 2 79 4" xfId="2064"/>
    <cellStyle name="常规 2 84 5" xfId="2065"/>
    <cellStyle name="常规 2 79 5" xfId="2066"/>
    <cellStyle name="常规 2 84 6" xfId="2067"/>
    <cellStyle name="常规 2 79 6" xfId="2068"/>
    <cellStyle name="常规 2 84 7" xfId="2069"/>
    <cellStyle name="常规 2 79 7" xfId="2070"/>
    <cellStyle name="输入 2" xfId="2071"/>
    <cellStyle name="常规 2 8" xfId="2072"/>
    <cellStyle name="常规 2 8 2" xfId="2073"/>
    <cellStyle name="常规 2 8 4" xfId="2074"/>
    <cellStyle name="常规 2 8 5" xfId="2075"/>
    <cellStyle name="常规 2 8 6" xfId="2076"/>
    <cellStyle name="常规 2 8 7" xfId="2077"/>
    <cellStyle name="常规 2 90" xfId="2078"/>
    <cellStyle name="常规 2 85" xfId="2079"/>
    <cellStyle name="常规 2 85 2" xfId="2080"/>
    <cellStyle name="常规 2 85 3" xfId="2081"/>
    <cellStyle name="常规 2 85 4" xfId="2082"/>
    <cellStyle name="常规 2 85 5" xfId="2083"/>
    <cellStyle name="常规 2 85 6" xfId="2084"/>
    <cellStyle name="常规 2 85 7" xfId="2085"/>
    <cellStyle name="常规 2 91" xfId="2086"/>
    <cellStyle name="常规 2 86" xfId="2087"/>
    <cellStyle name="常规 2 92" xfId="2088"/>
    <cellStyle name="常规 2 87" xfId="2089"/>
    <cellStyle name="常规 2 93" xfId="2090"/>
    <cellStyle name="常规 2 88" xfId="2091"/>
    <cellStyle name="常规 2 94" xfId="2092"/>
    <cellStyle name="常规 2 89" xfId="2093"/>
    <cellStyle name="输入 3" xfId="2094"/>
    <cellStyle name="常规 3 2_全县人员花名册" xfId="2095"/>
    <cellStyle name="常规 2 9" xfId="2096"/>
    <cellStyle name="常规 2 9 2" xfId="2097"/>
    <cellStyle name="常规 2 9 3" xfId="2098"/>
    <cellStyle name="常规 2 9 4" xfId="2099"/>
    <cellStyle name="常规 2 9 5" xfId="2100"/>
    <cellStyle name="常规 2 9 6" xfId="2101"/>
    <cellStyle name="常规 3 82" xfId="2102"/>
    <cellStyle name="常规 3 77" xfId="2103"/>
    <cellStyle name="常规 2_Book1" xfId="2104"/>
    <cellStyle name="常规 255" xfId="2105"/>
    <cellStyle name="常规 260" xfId="2106"/>
    <cellStyle name="常规 32" xfId="2107"/>
    <cellStyle name="常规 27" xfId="2108"/>
    <cellStyle name="常规 33" xfId="2109"/>
    <cellStyle name="常规 28" xfId="2110"/>
    <cellStyle name="常规 34" xfId="2111"/>
    <cellStyle name="常规 29" xfId="2112"/>
    <cellStyle name="常规 3" xfId="2113"/>
    <cellStyle name="常规 3 10 2" xfId="2114"/>
    <cellStyle name="常规 3 10 3" xfId="2115"/>
    <cellStyle name="常规 3 10 4" xfId="2116"/>
    <cellStyle name="常规 3 10 5" xfId="2117"/>
    <cellStyle name="常规 3 10 7" xfId="2118"/>
    <cellStyle name="常规 3 11 2" xfId="2119"/>
    <cellStyle name="常规 3 11 3" xfId="2120"/>
    <cellStyle name="常规 3 11 4" xfId="2121"/>
    <cellStyle name="常规 3 11 5" xfId="2122"/>
    <cellStyle name="好 2" xfId="2123"/>
    <cellStyle name="常规 3 11 6" xfId="2124"/>
    <cellStyle name="常规全县人员花名册" xfId="2125"/>
    <cellStyle name="好 3" xfId="2126"/>
    <cellStyle name="常规 3 11 7" xfId="2127"/>
    <cellStyle name="常规 3 12 2" xfId="2128"/>
    <cellStyle name="常规 3 12 3" xfId="2129"/>
    <cellStyle name="常规 3 12 4" xfId="2130"/>
    <cellStyle name="常规 3 12 5" xfId="2131"/>
    <cellStyle name="常规 3 12 6" xfId="2132"/>
    <cellStyle name="常规 3 12 7" xfId="2133"/>
    <cellStyle name="常规 3 13 2" xfId="2134"/>
    <cellStyle name="常规 3 13 3" xfId="2135"/>
    <cellStyle name="常规 3 13 5" xfId="2136"/>
    <cellStyle name="常规 3 13 6" xfId="2137"/>
    <cellStyle name="常规 3 13 7" xfId="2138"/>
    <cellStyle name="常规 3 14 2" xfId="2139"/>
    <cellStyle name="常规 3 14 3" xfId="2140"/>
    <cellStyle name="常规 3 14 4" xfId="2141"/>
    <cellStyle name="常规 3 14 5" xfId="2142"/>
    <cellStyle name="常规 3 14 6" xfId="2143"/>
    <cellStyle name="常规 3 14 7" xfId="2144"/>
    <cellStyle name="常规 3 20 2" xfId="2145"/>
    <cellStyle name="常规 3 15 2" xfId="2146"/>
    <cellStyle name="寘嬫愗傝_Region Orders (2)" xfId="2147"/>
    <cellStyle name="常规 3 20 3" xfId="2148"/>
    <cellStyle name="常规 3 15 3" xfId="2149"/>
    <cellStyle name="常规 3 20 4" xfId="2150"/>
    <cellStyle name="常规 3 15 4" xfId="2151"/>
    <cellStyle name="常规 3 20 5" xfId="2152"/>
    <cellStyle name="常规 3 15 5" xfId="2153"/>
    <cellStyle name="常规 3 20 6" xfId="2154"/>
    <cellStyle name="常规 3 15 6" xfId="2155"/>
    <cellStyle name="常规 3 20 7" xfId="2156"/>
    <cellStyle name="常规 3 15 7" xfId="2157"/>
    <cellStyle name="常规 3 21" xfId="2158"/>
    <cellStyle name="常规 3 16" xfId="2159"/>
    <cellStyle name="常规 3 21 2" xfId="2160"/>
    <cellStyle name="常规 3 16 2" xfId="2161"/>
    <cellStyle name="常规 3 21 3" xfId="2162"/>
    <cellStyle name="常规 3 16 3" xfId="2163"/>
    <cellStyle name="常规 3 21 4" xfId="2164"/>
    <cellStyle name="常规 3 16 4" xfId="2165"/>
    <cellStyle name="常规 3 21 5" xfId="2166"/>
    <cellStyle name="常规 3 16 5" xfId="2167"/>
    <cellStyle name="常规 3 21 6" xfId="2168"/>
    <cellStyle name="常规 3 16 6" xfId="2169"/>
    <cellStyle name="常规 3 21 7" xfId="2170"/>
    <cellStyle name="常规 3 16 7" xfId="2171"/>
    <cellStyle name="常规 3 22" xfId="2172"/>
    <cellStyle name="常规 3 17" xfId="2173"/>
    <cellStyle name="常规 3 22 2" xfId="2174"/>
    <cellStyle name="常规 3 17 2" xfId="2175"/>
    <cellStyle name="常规 3 22 3" xfId="2176"/>
    <cellStyle name="常规 3 17 3" xfId="2177"/>
    <cellStyle name="常规 3 22 4" xfId="2178"/>
    <cellStyle name="常规 3 17 4" xfId="2179"/>
    <cellStyle name="常规 3 22 5" xfId="2180"/>
    <cellStyle name="常规 3 17 5" xfId="2181"/>
    <cellStyle name="常规 3 22 6" xfId="2182"/>
    <cellStyle name="常规 3 17 6" xfId="2183"/>
    <cellStyle name="常规 3 22 7" xfId="2184"/>
    <cellStyle name="常规 3 17 7" xfId="2185"/>
    <cellStyle name="常规 3 23" xfId="2186"/>
    <cellStyle name="常规 3 18" xfId="2187"/>
    <cellStyle name="常规 3 24" xfId="2188"/>
    <cellStyle name="常规 3 19" xfId="2189"/>
    <cellStyle name="常规 3 2" xfId="2190"/>
    <cellStyle name="常规 3 2 2" xfId="2191"/>
    <cellStyle name="常规 3 2 4" xfId="2192"/>
    <cellStyle name="常规 3 30" xfId="2193"/>
    <cellStyle name="常规 3 25" xfId="2194"/>
    <cellStyle name="常规 3 30 2" xfId="2195"/>
    <cellStyle name="常规 3 25 2" xfId="2196"/>
    <cellStyle name="常规 268" xfId="2197"/>
    <cellStyle name="常规 273" xfId="2198"/>
    <cellStyle name="常规 3 30 3" xfId="2199"/>
    <cellStyle name="常规 3 25 3" xfId="2200"/>
    <cellStyle name="常规 269" xfId="2201"/>
    <cellStyle name="常规 274" xfId="2202"/>
    <cellStyle name="常规 280" xfId="2203"/>
    <cellStyle name="常规 3 30 4" xfId="2204"/>
    <cellStyle name="常规 3 25 4" xfId="2205"/>
    <cellStyle name="常规 275" xfId="2206"/>
    <cellStyle name="常规 3 30 5" xfId="2207"/>
    <cellStyle name="常规 3 25 5" xfId="2208"/>
    <cellStyle name="常规 276" xfId="2209"/>
    <cellStyle name="常规 281" xfId="2210"/>
    <cellStyle name="常规 3 31" xfId="2211"/>
    <cellStyle name="常规 3 26" xfId="2212"/>
    <cellStyle name="常规 3 31 2" xfId="2213"/>
    <cellStyle name="常规 3 26 2" xfId="2214"/>
    <cellStyle name="常规 3 31 3" xfId="2215"/>
    <cellStyle name="常规 3 26 3" xfId="2216"/>
    <cellStyle name="常规 3 31 4" xfId="2217"/>
    <cellStyle name="常规 3 26 4" xfId="2218"/>
    <cellStyle name="常规 3 31 5" xfId="2219"/>
    <cellStyle name="常规 3 26 5" xfId="2220"/>
    <cellStyle name="链接单元格 2" xfId="2221"/>
    <cellStyle name="常规 3 31 6" xfId="2222"/>
    <cellStyle name="常规 3 26 6" xfId="2223"/>
    <cellStyle name="链接单元格 3" xfId="2224"/>
    <cellStyle name="常规 3 31 7" xfId="2225"/>
    <cellStyle name="常规 3 26 7" xfId="2226"/>
    <cellStyle name="常规 3 32" xfId="2227"/>
    <cellStyle name="常规 3 27" xfId="2228"/>
    <cellStyle name="常规 3 32 2" xfId="2229"/>
    <cellStyle name="常规 3 27 2" xfId="2230"/>
    <cellStyle name="常规 3 32 3" xfId="2231"/>
    <cellStyle name="常规 3 27 3" xfId="2232"/>
    <cellStyle name="常规 3 32 4" xfId="2233"/>
    <cellStyle name="常规 3 27 4" xfId="2234"/>
    <cellStyle name="常规 3 32 5" xfId="2235"/>
    <cellStyle name="常规 3 27 5" xfId="2236"/>
    <cellStyle name="常规 3 32 6" xfId="2237"/>
    <cellStyle name="常规 3 27 6" xfId="2238"/>
    <cellStyle name="常规 3 32 7" xfId="2239"/>
    <cellStyle name="常规 3 27 7" xfId="2240"/>
    <cellStyle name="常规 3 33" xfId="2241"/>
    <cellStyle name="常规 3 28" xfId="2242"/>
    <cellStyle name="常规 3 33 2" xfId="2243"/>
    <cellStyle name="常规 3 28 2" xfId="2244"/>
    <cellStyle name="常规 3 33 3" xfId="2245"/>
    <cellStyle name="常规 3 28 3" xfId="2246"/>
    <cellStyle name="常规 3 33 5" xfId="2247"/>
    <cellStyle name="常规 3 28 5" xfId="2248"/>
    <cellStyle name="常规 3 33 6" xfId="2249"/>
    <cellStyle name="常规 3 28 6" xfId="2250"/>
    <cellStyle name="常规 3 33 7" xfId="2251"/>
    <cellStyle name="常规 3 28 7" xfId="2252"/>
    <cellStyle name="常规 3 34" xfId="2253"/>
    <cellStyle name="常规 3 29" xfId="2254"/>
    <cellStyle name="常规 3 34 2" xfId="2255"/>
    <cellStyle name="常规 3 29 2" xfId="2256"/>
    <cellStyle name="常规 3 34 3" xfId="2257"/>
    <cellStyle name="常规 3 29 3" xfId="2258"/>
    <cellStyle name="常规 3 34 4" xfId="2259"/>
    <cellStyle name="常规 3 29 4" xfId="2260"/>
    <cellStyle name="常规 3 34 5" xfId="2261"/>
    <cellStyle name="常规 3 29 5" xfId="2262"/>
    <cellStyle name="常规 3 34 6" xfId="2263"/>
    <cellStyle name="常规 3 29 6" xfId="2264"/>
    <cellStyle name="常规 3 34 7" xfId="2265"/>
    <cellStyle name="常规 3 29 7" xfId="2266"/>
    <cellStyle name="常规 3 3" xfId="2267"/>
    <cellStyle name="常规 3 3 2" xfId="2268"/>
    <cellStyle name="常规 3 3 3" xfId="2269"/>
    <cellStyle name="常规 3 3 4" xfId="2270"/>
    <cellStyle name="常规 3 40" xfId="2271"/>
    <cellStyle name="常规 3 35" xfId="2272"/>
    <cellStyle name="常规 3 40 2" xfId="2273"/>
    <cellStyle name="常规 3 35 2" xfId="2274"/>
    <cellStyle name="常规 3 40 3" xfId="2275"/>
    <cellStyle name="常规 3 35 3" xfId="2276"/>
    <cellStyle name="常规 3 40 4" xfId="2277"/>
    <cellStyle name="常规 3 35 4" xfId="2278"/>
    <cellStyle name="常规 3 40 5" xfId="2279"/>
    <cellStyle name="常规 3 35 5" xfId="2280"/>
    <cellStyle name="常规 3 40 7" xfId="2281"/>
    <cellStyle name="常规 3 35 7" xfId="2282"/>
    <cellStyle name="常规 3 41" xfId="2283"/>
    <cellStyle name="常规 3 36" xfId="2284"/>
    <cellStyle name="常规 3 41 2" xfId="2285"/>
    <cellStyle name="常规 3 36 2" xfId="2286"/>
    <cellStyle name="常规 3 41 3" xfId="2287"/>
    <cellStyle name="常规 3 36 3" xfId="2288"/>
    <cellStyle name="常规 3 41 4" xfId="2289"/>
    <cellStyle name="常规 3 36 4" xfId="2290"/>
    <cellStyle name="常规 3 41 5" xfId="2291"/>
    <cellStyle name="常规 3 36 5" xfId="2292"/>
    <cellStyle name="常规巴马县在职干部职工花名册6" xfId="2293"/>
    <cellStyle name="常规 3 41 6" xfId="2294"/>
    <cellStyle name="常规 3 36 6" xfId="2295"/>
    <cellStyle name="常规 3 41 7" xfId="2296"/>
    <cellStyle name="常规 3 36 7" xfId="2297"/>
    <cellStyle name="常规 3 42" xfId="2298"/>
    <cellStyle name="常规 3 37" xfId="2299"/>
    <cellStyle name="常规 3 42 2" xfId="2300"/>
    <cellStyle name="常规 3 37 2" xfId="2301"/>
    <cellStyle name="常规 3 42 3" xfId="2302"/>
    <cellStyle name="常规 3 37 3" xfId="2303"/>
    <cellStyle name="常规 3 42 4" xfId="2304"/>
    <cellStyle name="常规 3 37 4" xfId="2305"/>
    <cellStyle name="常规 3 42 5" xfId="2306"/>
    <cellStyle name="常规 3 37 5" xfId="2307"/>
    <cellStyle name="常规 3 42 6" xfId="2308"/>
    <cellStyle name="常规 3 37 6" xfId="2309"/>
    <cellStyle name="常规 3 42 7" xfId="2310"/>
    <cellStyle name="常规 3 37 7" xfId="2311"/>
    <cellStyle name="常规 3 43" xfId="2312"/>
    <cellStyle name="常规 3 38" xfId="2313"/>
    <cellStyle name="常规 3 43 2" xfId="2314"/>
    <cellStyle name="常规 3 38 2" xfId="2315"/>
    <cellStyle name="常规 3 43 3" xfId="2316"/>
    <cellStyle name="常规 3 38 3" xfId="2317"/>
    <cellStyle name="常规 3 43 4" xfId="2318"/>
    <cellStyle name="常规 3 38 4" xfId="2319"/>
    <cellStyle name="常规 3 43 5" xfId="2320"/>
    <cellStyle name="常规 3 38 5" xfId="2321"/>
    <cellStyle name="常规 3 43 6" xfId="2322"/>
    <cellStyle name="常规 3 38 6" xfId="2323"/>
    <cellStyle name="常规 3 44" xfId="2324"/>
    <cellStyle name="常规 3 39" xfId="2325"/>
    <cellStyle name="常规 50" xfId="2326"/>
    <cellStyle name="常规 45" xfId="2327"/>
    <cellStyle name="常规 3 44 2" xfId="2328"/>
    <cellStyle name="常规 3 39 2" xfId="2329"/>
    <cellStyle name="常规 51" xfId="2330"/>
    <cellStyle name="常规 46" xfId="2331"/>
    <cellStyle name="常规 3 44 3" xfId="2332"/>
    <cellStyle name="常规 3 39 3" xfId="2333"/>
    <cellStyle name="常规 52" xfId="2334"/>
    <cellStyle name="常规 47" xfId="2335"/>
    <cellStyle name="常规 3 44 4" xfId="2336"/>
    <cellStyle name="常规 3 39 4" xfId="2337"/>
    <cellStyle name="常规 53" xfId="2338"/>
    <cellStyle name="常规 48" xfId="2339"/>
    <cellStyle name="常规 3 44 5" xfId="2340"/>
    <cellStyle name="常规 3 39 5" xfId="2341"/>
    <cellStyle name="常规 54" xfId="2342"/>
    <cellStyle name="常规 49" xfId="2343"/>
    <cellStyle name="常规 3 44 6" xfId="2344"/>
    <cellStyle name="常规 3 39 6" xfId="2345"/>
    <cellStyle name="常规 60" xfId="2346"/>
    <cellStyle name="常规 55" xfId="2347"/>
    <cellStyle name="常规 3 44 7" xfId="2348"/>
    <cellStyle name="常规 3 39 7" xfId="2349"/>
    <cellStyle name="常规 3 4" xfId="2350"/>
    <cellStyle name="常规 3 4 2" xfId="2351"/>
    <cellStyle name="常规 3 4 4" xfId="2352"/>
    <cellStyle name="常规 3 50" xfId="2353"/>
    <cellStyle name="常规 3 45" xfId="2354"/>
    <cellStyle name="常规 95" xfId="2355"/>
    <cellStyle name="常规 3 50 2" xfId="2356"/>
    <cellStyle name="常规 3 45 2" xfId="2357"/>
    <cellStyle name="常规 97" xfId="2358"/>
    <cellStyle name="常规 3 50 4" xfId="2359"/>
    <cellStyle name="常规 3 45 4" xfId="2360"/>
    <cellStyle name="常规 98" xfId="2361"/>
    <cellStyle name="常规 3 50 5" xfId="2362"/>
    <cellStyle name="常规 3 45 5" xfId="2363"/>
    <cellStyle name="常规 99" xfId="2364"/>
    <cellStyle name="常规 3 50 6" xfId="2365"/>
    <cellStyle name="常规 3 45 6" xfId="2366"/>
    <cellStyle name="常规 3 50 7" xfId="2367"/>
    <cellStyle name="常规 3 45 7" xfId="2368"/>
    <cellStyle name="常规 3 51" xfId="2369"/>
    <cellStyle name="常规 3 46" xfId="2370"/>
    <cellStyle name="常规 3 51 2" xfId="2371"/>
    <cellStyle name="常规 3 46 2" xfId="2372"/>
    <cellStyle name="常规 3 51 3" xfId="2373"/>
    <cellStyle name="常规 3 46 3" xfId="2374"/>
    <cellStyle name="常规 3 51 4" xfId="2375"/>
    <cellStyle name="常规 3 46 4" xfId="2376"/>
    <cellStyle name="常规 3 51 5" xfId="2377"/>
    <cellStyle name="常规 3 46 5" xfId="2378"/>
    <cellStyle name="常规 3 51 6" xfId="2379"/>
    <cellStyle name="常规 3 46 6" xfId="2380"/>
    <cellStyle name="常规 3 51 7" xfId="2381"/>
    <cellStyle name="常规 3 46 7" xfId="2382"/>
    <cellStyle name="常规 3 52" xfId="2383"/>
    <cellStyle name="常规 3 47" xfId="2384"/>
    <cellStyle name="常规 3 52 2" xfId="2385"/>
    <cellStyle name="常规 3 47 2" xfId="2386"/>
    <cellStyle name="常规 3 52 3" xfId="2387"/>
    <cellStyle name="常规 3 47 3" xfId="2388"/>
    <cellStyle name="常规 3 52 4" xfId="2389"/>
    <cellStyle name="常规 3 47 4" xfId="2390"/>
    <cellStyle name="常规 3 52 5" xfId="2391"/>
    <cellStyle name="常规 3 47 5" xfId="2392"/>
    <cellStyle name="常规 3 52 7" xfId="2393"/>
    <cellStyle name="常规 3 47 7" xfId="2394"/>
    <cellStyle name="常规 3 53" xfId="2395"/>
    <cellStyle name="常规 3 48" xfId="2396"/>
    <cellStyle name="常规 3 53 2" xfId="2397"/>
    <cellStyle name="常规 3 48 2" xfId="2398"/>
    <cellStyle name="常规 3 53 3" xfId="2399"/>
    <cellStyle name="常规 3 48 3" xfId="2400"/>
    <cellStyle name="常规 3 53 5" xfId="2401"/>
    <cellStyle name="常规 3 48 5" xfId="2402"/>
    <cellStyle name="常规 3 53 6" xfId="2403"/>
    <cellStyle name="常规 3 48 6" xfId="2404"/>
    <cellStyle name="计算 2" xfId="2405"/>
    <cellStyle name="常规 3 53 7" xfId="2406"/>
    <cellStyle name="常规 3 48 7" xfId="2407"/>
    <cellStyle name="常规 3 54" xfId="2408"/>
    <cellStyle name="常规 3 49" xfId="2409"/>
    <cellStyle name="常规 3 54 2" xfId="2410"/>
    <cellStyle name="常规 3 49 2" xfId="2411"/>
    <cellStyle name="常规 3 54 3" xfId="2412"/>
    <cellStyle name="常规 3 49 3" xfId="2413"/>
    <cellStyle name="常规 3 54 4" xfId="2414"/>
    <cellStyle name="常规 3 49 4" xfId="2415"/>
    <cellStyle name="常规 3 54 5" xfId="2416"/>
    <cellStyle name="常规 3 49 5" xfId="2417"/>
    <cellStyle name="常规 3 54 6" xfId="2418"/>
    <cellStyle name="常规 3 49 6" xfId="2419"/>
    <cellStyle name="常规 3 54 7" xfId="2420"/>
    <cellStyle name="常规 3 49 7" xfId="2421"/>
    <cellStyle name="常规 3 5" xfId="2422"/>
    <cellStyle name="常规 3 5 2" xfId="2423"/>
    <cellStyle name="常规 3 5 3" xfId="2424"/>
    <cellStyle name="常规 3 5 4" xfId="2425"/>
    <cellStyle name="常规 3 60 2" xfId="2426"/>
    <cellStyle name="常规 3 55 2" xfId="2427"/>
    <cellStyle name="常规 3 60 3" xfId="2428"/>
    <cellStyle name="常规 3 55 3" xfId="2429"/>
    <cellStyle name="常规_Sheet1" xfId="2430"/>
    <cellStyle name="常规 3 60 4" xfId="2431"/>
    <cellStyle name="常规 3 55 4" xfId="2432"/>
    <cellStyle name="常规 3 60 6" xfId="2433"/>
    <cellStyle name="常规 3 55 6" xfId="2434"/>
    <cellStyle name="常规 3 60 7" xfId="2435"/>
    <cellStyle name="常规 3 55 7" xfId="2436"/>
    <cellStyle name="常规 3 61 3" xfId="2437"/>
    <cellStyle name="常规 3 56 3" xfId="2438"/>
    <cellStyle name="常规 3 61 4" xfId="2439"/>
    <cellStyle name="常规 3 56 4" xfId="2440"/>
    <cellStyle name="常规 3 61 5" xfId="2441"/>
    <cellStyle name="常规 3 56 5" xfId="2442"/>
    <cellStyle name="常规 3 61 7" xfId="2443"/>
    <cellStyle name="常规 3 56 7" xfId="2444"/>
    <cellStyle name="常规 3 62 2" xfId="2445"/>
    <cellStyle name="常规 3 57 2" xfId="2446"/>
    <cellStyle name="常规 3 62 3" xfId="2447"/>
    <cellStyle name="常规 3 57 3" xfId="2448"/>
    <cellStyle name="常规 3 62 4" xfId="2449"/>
    <cellStyle name="常规 3 57 4" xfId="2450"/>
    <cellStyle name="常规 3 62 5" xfId="2451"/>
    <cellStyle name="常规 3 57 5" xfId="2452"/>
    <cellStyle name="常规 3 62 6" xfId="2453"/>
    <cellStyle name="常规 3 57 6" xfId="2454"/>
    <cellStyle name="常规 3 62 7" xfId="2455"/>
    <cellStyle name="常规 3 57 7" xfId="2456"/>
    <cellStyle name="常规 3 63 2" xfId="2457"/>
    <cellStyle name="常规 3 58 2" xfId="2458"/>
    <cellStyle name="常规 3 63 3" xfId="2459"/>
    <cellStyle name="常规 3 58 3" xfId="2460"/>
    <cellStyle name="常规 3 63 4" xfId="2461"/>
    <cellStyle name="常规 3 58 4" xfId="2462"/>
    <cellStyle name="常规 3 63 5" xfId="2463"/>
    <cellStyle name="常规 3 58 5" xfId="2464"/>
    <cellStyle name="常规 3 63 6" xfId="2465"/>
    <cellStyle name="常规 3 58 6" xfId="2466"/>
    <cellStyle name="常规 3 64 2" xfId="2467"/>
    <cellStyle name="常规 3 59 2" xfId="2468"/>
    <cellStyle name="常规 3 64 3" xfId="2469"/>
    <cellStyle name="常规 3 59 3" xfId="2470"/>
    <cellStyle name="常规 3 64 4" xfId="2471"/>
    <cellStyle name="常规 3 59 4" xfId="2472"/>
    <cellStyle name="常规 3 64 5" xfId="2473"/>
    <cellStyle name="常规 3 59 5" xfId="2474"/>
    <cellStyle name="常规 3 64 7" xfId="2475"/>
    <cellStyle name="常规 3 59 7" xfId="2476"/>
    <cellStyle name="常规 3 6" xfId="2477"/>
    <cellStyle name="常规 3 6 2" xfId="2478"/>
    <cellStyle name="常规 3 6 4" xfId="2479"/>
    <cellStyle name="常规 3 6 5" xfId="2480"/>
    <cellStyle name="常规 3 6 6" xfId="2481"/>
    <cellStyle name="常规 3 70 2" xfId="2482"/>
    <cellStyle name="常规 3 65 2" xfId="2483"/>
    <cellStyle name="常规 3 70 3" xfId="2484"/>
    <cellStyle name="常规 3 65 3" xfId="2485"/>
    <cellStyle name="常规 3 70 4" xfId="2486"/>
    <cellStyle name="常规 3 65 4" xfId="2487"/>
    <cellStyle name="常规 3 70 5" xfId="2488"/>
    <cellStyle name="常规 3 65 5" xfId="2489"/>
    <cellStyle name="常规 3 70 7" xfId="2490"/>
    <cellStyle name="常规 3 65 7" xfId="2491"/>
    <cellStyle name="常规 3 71" xfId="2492"/>
    <cellStyle name="常规 3 66" xfId="2493"/>
    <cellStyle name="常规 3 71 2" xfId="2494"/>
    <cellStyle name="常规 3 66 2" xfId="2495"/>
    <cellStyle name="常规_二小_107" xfId="2496"/>
    <cellStyle name="常规 3 71 3" xfId="2497"/>
    <cellStyle name="常规 3 66 3" xfId="2498"/>
    <cellStyle name="常规_二小_113" xfId="2499"/>
    <cellStyle name="常规 3 71 4" xfId="2500"/>
    <cellStyle name="常规 3 66 4" xfId="2501"/>
    <cellStyle name="常规 3 71 5" xfId="2502"/>
    <cellStyle name="常规 3 66 5" xfId="2503"/>
    <cellStyle name="常规 3 72" xfId="2504"/>
    <cellStyle name="常规 3 67" xfId="2505"/>
    <cellStyle name="常规_乡镇中学" xfId="2506"/>
    <cellStyle name="常规 3 72 6" xfId="2507"/>
    <cellStyle name="常规 3 67 6" xfId="2508"/>
    <cellStyle name="常规 3 73" xfId="2509"/>
    <cellStyle name="常规 3 68" xfId="2510"/>
    <cellStyle name="常规 3 73 3" xfId="2511"/>
    <cellStyle name="常规 3 68 3" xfId="2512"/>
    <cellStyle name="常规 3 73 4" xfId="2513"/>
    <cellStyle name="常规 3 68 4" xfId="2514"/>
    <cellStyle name="常规 3 35 2 2 2" xfId="2515"/>
    <cellStyle name="常规 3 35 2 2 3" xfId="2516"/>
    <cellStyle name="常规 3 73 5" xfId="2517"/>
    <cellStyle name="常规 3 68 5" xfId="2518"/>
    <cellStyle name="常规 3 73 7" xfId="2519"/>
    <cellStyle name="常规 3 68 7" xfId="2520"/>
    <cellStyle name="常规 3 74" xfId="2521"/>
    <cellStyle name="常规 3 69" xfId="2522"/>
    <cellStyle name="常规 3 74 2" xfId="2523"/>
    <cellStyle name="常规 3 69 2" xfId="2524"/>
    <cellStyle name="常规 3 74 3" xfId="2525"/>
    <cellStyle name="常规 3 69 3" xfId="2526"/>
    <cellStyle name="常规 3 74 4" xfId="2527"/>
    <cellStyle name="常规 3 69 4" xfId="2528"/>
    <cellStyle name="常规 3 74 5" xfId="2529"/>
    <cellStyle name="常规 3 69 5" xfId="2530"/>
    <cellStyle name="常规 3 74 7" xfId="2531"/>
    <cellStyle name="常规 3 69 7" xfId="2532"/>
    <cellStyle name="常规 3 7" xfId="2533"/>
    <cellStyle name="常规 3 7 2" xfId="2534"/>
    <cellStyle name="常规 3 7 3" xfId="2535"/>
    <cellStyle name="常规 3 7 4" xfId="2536"/>
    <cellStyle name="常规 3 7 5" xfId="2537"/>
    <cellStyle name="常规 3 7 6" xfId="2538"/>
    <cellStyle name="常规 3 7 7" xfId="2539"/>
    <cellStyle name="常规 3 80" xfId="2540"/>
    <cellStyle name="常规 3 75" xfId="2541"/>
    <cellStyle name="常规 3 80 2" xfId="2542"/>
    <cellStyle name="常规 3 75 2" xfId="2543"/>
    <cellStyle name="常规 3 81" xfId="2544"/>
    <cellStyle name="常规 3 76" xfId="2545"/>
    <cellStyle name="常规 3 81 2" xfId="2546"/>
    <cellStyle name="常规 3 76 2" xfId="2547"/>
    <cellStyle name="常规 3 81 3" xfId="2548"/>
    <cellStyle name="常规 3 76 3" xfId="2549"/>
    <cellStyle name="常规 4 2_全县人员花名册" xfId="2550"/>
    <cellStyle name="常规 3 81 4" xfId="2551"/>
    <cellStyle name="常规 3 76 4" xfId="2552"/>
    <cellStyle name="常规 3 81 5" xfId="2553"/>
    <cellStyle name="常规 3 76 5" xfId="2554"/>
    <cellStyle name="常规 3 81 6" xfId="2555"/>
    <cellStyle name="常规 3 76 6" xfId="2556"/>
    <cellStyle name="常规 3 81 7" xfId="2557"/>
    <cellStyle name="常规 3 76 7" xfId="2558"/>
    <cellStyle name="常规 3 82 2" xfId="2559"/>
    <cellStyle name="常规 3 77 2" xfId="2560"/>
    <cellStyle name="常规 3 82 3" xfId="2561"/>
    <cellStyle name="常规 3 77 3" xfId="2562"/>
    <cellStyle name="常规 3 82 5" xfId="2563"/>
    <cellStyle name="常规 3 77 5" xfId="2564"/>
    <cellStyle name="常规 3 82 7" xfId="2565"/>
    <cellStyle name="常规 3 77 7" xfId="2566"/>
    <cellStyle name="常规 3 83" xfId="2567"/>
    <cellStyle name="常规 3 78" xfId="2568"/>
    <cellStyle name="常规 3 83 2" xfId="2569"/>
    <cellStyle name="常规 3 78 2" xfId="2570"/>
    <cellStyle name="常规 3 83 3" xfId="2571"/>
    <cellStyle name="常规 3 78 3" xfId="2572"/>
    <cellStyle name="常规 3 83 4" xfId="2573"/>
    <cellStyle name="常规 3 78 4" xfId="2574"/>
    <cellStyle name="常规 3 83 5" xfId="2575"/>
    <cellStyle name="常规 3 78 5" xfId="2576"/>
    <cellStyle name="常规 3 83 6" xfId="2577"/>
    <cellStyle name="常规 3 78 6" xfId="2578"/>
    <cellStyle name="常规 3 83 7" xfId="2579"/>
    <cellStyle name="常规 3 78 7" xfId="2580"/>
    <cellStyle name="常规 3 84" xfId="2581"/>
    <cellStyle name="常规 3 79" xfId="2582"/>
    <cellStyle name="常规 3 84 5" xfId="2583"/>
    <cellStyle name="常规 3 79 5" xfId="2584"/>
    <cellStyle name="常规 3 84 6" xfId="2585"/>
    <cellStyle name="常规 3 79 6" xfId="2586"/>
    <cellStyle name="常规 3 84 7" xfId="2587"/>
    <cellStyle name="常规 3 79 7" xfId="2588"/>
    <cellStyle name="常规 3 8" xfId="2589"/>
    <cellStyle name="常规 3 8 4" xfId="2590"/>
    <cellStyle name="常规 3 8 5" xfId="2591"/>
    <cellStyle name="常规 3 8 6" xfId="2592"/>
    <cellStyle name="常规 3 8 7" xfId="2593"/>
    <cellStyle name="常规 3 90" xfId="2594"/>
    <cellStyle name="常规 3 85" xfId="2595"/>
    <cellStyle name="常规 3 85 4" xfId="2596"/>
    <cellStyle name="常规 3 85 5" xfId="2597"/>
    <cellStyle name="常规 3 85 6" xfId="2598"/>
    <cellStyle name="常规 3 85 7" xfId="2599"/>
    <cellStyle name="常规 7_全县人员花名册" xfId="2600"/>
    <cellStyle name="常规 3 91" xfId="2601"/>
    <cellStyle name="常规 3 86" xfId="2602"/>
    <cellStyle name="常规 3 92" xfId="2603"/>
    <cellStyle name="常规 3 87" xfId="2604"/>
    <cellStyle name="常规 3 93" xfId="2605"/>
    <cellStyle name="常规 3 88" xfId="2606"/>
    <cellStyle name="常规 3 94" xfId="2607"/>
    <cellStyle name="常规 3 89" xfId="2608"/>
    <cellStyle name="常规 3 9" xfId="2609"/>
    <cellStyle name="常规 3 9 2" xfId="2610"/>
    <cellStyle name="常规 3 9 3" xfId="2611"/>
    <cellStyle name="常规 3 9 6" xfId="2612"/>
    <cellStyle name="常规 3 9 7" xfId="2613"/>
    <cellStyle name="常规 3_Sheet2" xfId="2614"/>
    <cellStyle name="常规 40" xfId="2615"/>
    <cellStyle name="常规 35" xfId="2616"/>
    <cellStyle name="常规 41" xfId="2617"/>
    <cellStyle name="常规 36" xfId="2618"/>
    <cellStyle name="常规 42" xfId="2619"/>
    <cellStyle name="常规 37" xfId="2620"/>
    <cellStyle name="常规 43" xfId="2621"/>
    <cellStyle name="常规 38" xfId="2622"/>
    <cellStyle name="常规 4 2" xfId="2623"/>
    <cellStyle name="常规 4 4" xfId="2624"/>
    <cellStyle name="常规 4 2 2" xfId="2625"/>
    <cellStyle name="常规 4 3" xfId="2626"/>
    <cellStyle name="常规 4_全县人员花名册" xfId="2627"/>
    <cellStyle name="常规 50 2" xfId="2628"/>
    <cellStyle name="常规 45 2" xfId="2629"/>
    <cellStyle name="常规 50 3" xfId="2630"/>
    <cellStyle name="常规 45 3" xfId="2631"/>
    <cellStyle name="常规 50 4" xfId="2632"/>
    <cellStyle name="常规 45 4" xfId="2633"/>
    <cellStyle name="常规 50 5" xfId="2634"/>
    <cellStyle name="常规 45 5" xfId="2635"/>
    <cellStyle name="常规 50 6" xfId="2636"/>
    <cellStyle name="常规 45 6" xfId="2637"/>
    <cellStyle name="常规 50 7" xfId="2638"/>
    <cellStyle name="常规 45 7" xfId="2639"/>
    <cellStyle name="常规 51 2" xfId="2640"/>
    <cellStyle name="常规 46 2" xfId="2641"/>
    <cellStyle name="常规 51 3" xfId="2642"/>
    <cellStyle name="常规 46 3" xfId="2643"/>
    <cellStyle name="常规 51 4" xfId="2644"/>
    <cellStyle name="常规 46 4" xfId="2645"/>
    <cellStyle name="常规 51 5" xfId="2646"/>
    <cellStyle name="常规 46 5" xfId="2647"/>
    <cellStyle name="常规 51 6" xfId="2648"/>
    <cellStyle name="常规 46 6" xfId="2649"/>
    <cellStyle name="常规 51 7" xfId="2650"/>
    <cellStyle name="常规 46 7" xfId="2651"/>
    <cellStyle name="常规 52 2" xfId="2652"/>
    <cellStyle name="常规 47 2" xfId="2653"/>
    <cellStyle name="常规 52 4" xfId="2654"/>
    <cellStyle name="常规 47 4" xfId="2655"/>
    <cellStyle name="常规 52 5" xfId="2656"/>
    <cellStyle name="常规 47 5" xfId="2657"/>
    <cellStyle name="常规 52 6" xfId="2658"/>
    <cellStyle name="常规 47 6" xfId="2659"/>
    <cellStyle name="常规 52 7" xfId="2660"/>
    <cellStyle name="常规 47 7" xfId="2661"/>
    <cellStyle name="常规 53 2" xfId="2662"/>
    <cellStyle name="常规 48 2" xfId="2663"/>
    <cellStyle name="常规 53 3" xfId="2664"/>
    <cellStyle name="常规 48 3" xfId="2665"/>
    <cellStyle name="常规 53 4" xfId="2666"/>
    <cellStyle name="常规 48 4" xfId="2667"/>
    <cellStyle name="常规 53 5" xfId="2668"/>
    <cellStyle name="常规 48 5" xfId="2669"/>
    <cellStyle name="常规 53 6" xfId="2670"/>
    <cellStyle name="常规 48 6" xfId="2671"/>
    <cellStyle name="常规 54 2" xfId="2672"/>
    <cellStyle name="常规 49 2" xfId="2673"/>
    <cellStyle name="常规 54 3" xfId="2674"/>
    <cellStyle name="常规 49 3" xfId="2675"/>
    <cellStyle name="常规 54 4" xfId="2676"/>
    <cellStyle name="常规 49 4" xfId="2677"/>
    <cellStyle name="常规 54 5" xfId="2678"/>
    <cellStyle name="常规 49 5" xfId="2679"/>
    <cellStyle name="常规 54 6" xfId="2680"/>
    <cellStyle name="常规 49 6" xfId="2681"/>
    <cellStyle name="常规 54 7" xfId="2682"/>
    <cellStyle name="常规 49 7" xfId="2683"/>
    <cellStyle name="常规 5" xfId="2684"/>
    <cellStyle name="常规 5_Sheet2" xfId="2685"/>
    <cellStyle name="常规 60 2" xfId="2686"/>
    <cellStyle name="常规 55 2" xfId="2687"/>
    <cellStyle name="常规 60 3" xfId="2688"/>
    <cellStyle name="常规 55 3" xfId="2689"/>
    <cellStyle name="常规 60 4" xfId="2690"/>
    <cellStyle name="常规 55 4" xfId="2691"/>
    <cellStyle name="常规 60 5" xfId="2692"/>
    <cellStyle name="常规 55 5" xfId="2693"/>
    <cellStyle name="常规 60 6" xfId="2694"/>
    <cellStyle name="常规 55 6" xfId="2695"/>
    <cellStyle name="常规 61" xfId="2696"/>
    <cellStyle name="常规 56" xfId="2697"/>
    <cellStyle name="常规 61 2" xfId="2698"/>
    <cellStyle name="常规 56 2" xfId="2699"/>
    <cellStyle name="常规 61 3" xfId="2700"/>
    <cellStyle name="常规 56 3" xfId="2701"/>
    <cellStyle name="常规 61 4" xfId="2702"/>
    <cellStyle name="常规 56 4" xfId="2703"/>
    <cellStyle name="常规 61 5" xfId="2704"/>
    <cellStyle name="常规 56 5" xfId="2705"/>
    <cellStyle name="常规 61 6" xfId="2706"/>
    <cellStyle name="常规 56 6" xfId="2707"/>
    <cellStyle name="常规 61 7" xfId="2708"/>
    <cellStyle name="常规 56 7" xfId="2709"/>
    <cellStyle name="常规 62" xfId="2710"/>
    <cellStyle name="常规 57" xfId="2711"/>
    <cellStyle name="常规 62 2" xfId="2712"/>
    <cellStyle name="常规 57 2" xfId="2713"/>
    <cellStyle name="常规 62 3" xfId="2714"/>
    <cellStyle name="常规 57 3" xfId="2715"/>
    <cellStyle name="常规 62 4" xfId="2716"/>
    <cellStyle name="常规 57 4" xfId="2717"/>
    <cellStyle name="常规 62 5" xfId="2718"/>
    <cellStyle name="常规 57 5" xfId="2719"/>
    <cellStyle name="常规 62 6" xfId="2720"/>
    <cellStyle name="常规 57 6" xfId="2721"/>
    <cellStyle name="常规 62 7" xfId="2722"/>
    <cellStyle name="常规 57 7" xfId="2723"/>
    <cellStyle name="常规 63" xfId="2724"/>
    <cellStyle name="常规 58" xfId="2725"/>
    <cellStyle name="常规 63 2" xfId="2726"/>
    <cellStyle name="常规 58 2" xfId="2727"/>
    <cellStyle name="常规 63 3" xfId="2728"/>
    <cellStyle name="常规 58 3" xfId="2729"/>
    <cellStyle name="常规 63 4" xfId="2730"/>
    <cellStyle name="常规 58 4" xfId="2731"/>
    <cellStyle name="常规 63 5" xfId="2732"/>
    <cellStyle name="常规 58 5" xfId="2733"/>
    <cellStyle name="常规 63 6" xfId="2734"/>
    <cellStyle name="常规 58 6" xfId="2735"/>
    <cellStyle name="常规 63 7" xfId="2736"/>
    <cellStyle name="常规 58 7" xfId="2737"/>
    <cellStyle name="常规 64" xfId="2738"/>
    <cellStyle name="常规 59" xfId="2739"/>
    <cellStyle name="常规 64 2" xfId="2740"/>
    <cellStyle name="常规 59 2" xfId="2741"/>
    <cellStyle name="常规 64 3" xfId="2742"/>
    <cellStyle name="常规 59 3" xfId="2743"/>
    <cellStyle name="常规 64 4" xfId="2744"/>
    <cellStyle name="常规 59 4" xfId="2745"/>
    <cellStyle name="常规 64 5" xfId="2746"/>
    <cellStyle name="常规 59 5" xfId="2747"/>
    <cellStyle name="常规 64 6" xfId="2748"/>
    <cellStyle name="常规 59 6" xfId="2749"/>
    <cellStyle name="常规 64 7" xfId="2750"/>
    <cellStyle name="常规 59 7" xfId="2751"/>
    <cellStyle name="常规 6" xfId="2752"/>
    <cellStyle name="常规 6_全县人员花名册" xfId="2753"/>
    <cellStyle name="常规 70" xfId="2754"/>
    <cellStyle name="常规 65" xfId="2755"/>
    <cellStyle name="常规 70 2" xfId="2756"/>
    <cellStyle name="常规 65 2" xfId="2757"/>
    <cellStyle name="常规 70 3" xfId="2758"/>
    <cellStyle name="常规 65 3" xfId="2759"/>
    <cellStyle name="常规 70 4" xfId="2760"/>
    <cellStyle name="常规 65 4" xfId="2761"/>
    <cellStyle name="常规 70 5" xfId="2762"/>
    <cellStyle name="常规 65 5" xfId="2763"/>
    <cellStyle name="常规 70 6" xfId="2764"/>
    <cellStyle name="常规 65 6" xfId="2765"/>
    <cellStyle name="常规 71 2" xfId="2766"/>
    <cellStyle name="常规 66 2" xfId="2767"/>
    <cellStyle name="样式 1" xfId="2768"/>
    <cellStyle name="常规 71 3" xfId="2769"/>
    <cellStyle name="常规 66 3" xfId="2770"/>
    <cellStyle name="常规 71 4" xfId="2771"/>
    <cellStyle name="常规 66 4" xfId="2772"/>
    <cellStyle name="常规 71 5" xfId="2773"/>
    <cellStyle name="常规 66 5" xfId="2774"/>
    <cellStyle name="常规 71 6" xfId="2775"/>
    <cellStyle name="常规 66 6" xfId="2776"/>
    <cellStyle name="常规 71 7" xfId="2777"/>
    <cellStyle name="常规 66 7" xfId="2778"/>
    <cellStyle name="常规 72 2" xfId="2779"/>
    <cellStyle name="常规 67 2" xfId="2780"/>
    <cellStyle name="常规 72 3" xfId="2781"/>
    <cellStyle name="常规 67 3" xfId="2782"/>
    <cellStyle name="常规 72 4" xfId="2783"/>
    <cellStyle name="常规 67 4" xfId="2784"/>
    <cellStyle name="常规 72 5" xfId="2785"/>
    <cellStyle name="常规 67 5" xfId="2786"/>
    <cellStyle name="常规 72 6" xfId="2787"/>
    <cellStyle name="常规 67 6" xfId="2788"/>
    <cellStyle name="常规 72 7" xfId="2789"/>
    <cellStyle name="常规 67 7" xfId="2790"/>
    <cellStyle name="常规 68 2" xfId="2791"/>
    <cellStyle name="常规 68 3" xfId="2792"/>
    <cellStyle name="常规 68 4" xfId="2793"/>
    <cellStyle name="常规 68 7" xfId="2794"/>
    <cellStyle name="常规 74 2" xfId="2795"/>
    <cellStyle name="常规 69 2" xfId="2796"/>
    <cellStyle name="强调 1" xfId="2797"/>
    <cellStyle name="常规 74 3" xfId="2798"/>
    <cellStyle name="常规 69 3" xfId="2799"/>
    <cellStyle name="强调 2" xfId="2800"/>
    <cellStyle name="常规 74 4" xfId="2801"/>
    <cellStyle name="常规 69 4" xfId="2802"/>
    <cellStyle name="强调 3" xfId="2803"/>
    <cellStyle name="常规 74 5" xfId="2804"/>
    <cellStyle name="常规 69 5" xfId="2805"/>
    <cellStyle name="常规 74 6" xfId="2806"/>
    <cellStyle name="常规 69 6" xfId="2807"/>
    <cellStyle name="常规 74 7" xfId="2808"/>
    <cellStyle name="常规 69 7" xfId="2809"/>
    <cellStyle name="常规 7" xfId="2810"/>
    <cellStyle name="常规 287" xfId="2811"/>
    <cellStyle name="常规 7 2" xfId="2812"/>
    <cellStyle name="常规 7 3" xfId="2813"/>
    <cellStyle name="常规 80 2" xfId="2814"/>
    <cellStyle name="常规 75 2" xfId="2815"/>
    <cellStyle name="常规 80 3" xfId="2816"/>
    <cellStyle name="常规 75 3" xfId="2817"/>
    <cellStyle name="常规 80 4" xfId="2818"/>
    <cellStyle name="常规 75 4" xfId="2819"/>
    <cellStyle name="常规 80 5" xfId="2820"/>
    <cellStyle name="常规 75 5" xfId="2821"/>
    <cellStyle name="常规 80 6" xfId="2822"/>
    <cellStyle name="常规 75 6" xfId="2823"/>
    <cellStyle name="常规 80 7" xfId="2824"/>
    <cellStyle name="常规 75 7" xfId="2825"/>
    <cellStyle name="常规 81 2" xfId="2826"/>
    <cellStyle name="常规 76 2" xfId="2827"/>
    <cellStyle name="常规 81 3" xfId="2828"/>
    <cellStyle name="常规 76 3" xfId="2829"/>
    <cellStyle name="常规 81 4" xfId="2830"/>
    <cellStyle name="常规 76 4" xfId="2831"/>
    <cellStyle name="常规 81 5" xfId="2832"/>
    <cellStyle name="常规 76 5" xfId="2833"/>
    <cellStyle name="常规 81 6" xfId="2834"/>
    <cellStyle name="常规 76 6" xfId="2835"/>
    <cellStyle name="常规 81 7" xfId="2836"/>
    <cellStyle name="常规 76 7" xfId="2837"/>
    <cellStyle name="常规 82" xfId="2838"/>
    <cellStyle name="常规 77" xfId="2839"/>
    <cellStyle name="常规 82 2" xfId="2840"/>
    <cellStyle name="常规 77 2" xfId="2841"/>
    <cellStyle name="常规 82 3" xfId="2842"/>
    <cellStyle name="常规 77 3" xfId="2843"/>
    <cellStyle name="常规 82 4" xfId="2844"/>
    <cellStyle name="常规 77 4" xfId="2845"/>
    <cellStyle name="常规 82 5" xfId="2846"/>
    <cellStyle name="常规 77 5" xfId="2847"/>
    <cellStyle name="常规 82 6" xfId="2848"/>
    <cellStyle name="常规 77 6" xfId="2849"/>
    <cellStyle name="常规 82 7" xfId="2850"/>
    <cellStyle name="常规 77 7" xfId="2851"/>
    <cellStyle name="常规 83" xfId="2852"/>
    <cellStyle name="常规 78" xfId="2853"/>
    <cellStyle name="常规 83 2" xfId="2854"/>
    <cellStyle name="常规 78 2" xfId="2855"/>
    <cellStyle name="常规 83 3" xfId="2856"/>
    <cellStyle name="常规 78 3" xfId="2857"/>
    <cellStyle name="常规 83 4" xfId="2858"/>
    <cellStyle name="常规 78 4" xfId="2859"/>
    <cellStyle name="常规 83 5" xfId="2860"/>
    <cellStyle name="常规 78 5" xfId="2861"/>
    <cellStyle name="常规 83 6" xfId="2862"/>
    <cellStyle name="常规 78 6" xfId="2863"/>
    <cellStyle name="常规 83 7" xfId="2864"/>
    <cellStyle name="常规 78 7" xfId="2865"/>
    <cellStyle name="常规 84" xfId="2866"/>
    <cellStyle name="常规 79" xfId="2867"/>
    <cellStyle name="常规 84 2" xfId="2868"/>
    <cellStyle name="常规 79 2" xfId="2869"/>
    <cellStyle name="常规 84 3" xfId="2870"/>
    <cellStyle name="常规 79 3" xfId="2871"/>
    <cellStyle name="常规 84 4" xfId="2872"/>
    <cellStyle name="常规 79 4" xfId="2873"/>
    <cellStyle name="常规 84 5" xfId="2874"/>
    <cellStyle name="常规 79 5" xfId="2875"/>
    <cellStyle name="常规 84 6" xfId="2876"/>
    <cellStyle name="常规 79 6" xfId="2877"/>
    <cellStyle name="常规 84 7" xfId="2878"/>
    <cellStyle name="常规 79 7" xfId="2879"/>
    <cellStyle name="常规 8" xfId="2880"/>
    <cellStyle name="常规 8 2" xfId="2881"/>
    <cellStyle name="常规 8 3" xfId="2882"/>
    <cellStyle name="输出 2" xfId="2883"/>
    <cellStyle name="常规 90 2" xfId="2884"/>
    <cellStyle name="常规 85 2" xfId="2885"/>
    <cellStyle name="输出 3" xfId="2886"/>
    <cellStyle name="常规 90 3" xfId="2887"/>
    <cellStyle name="常规 85 3" xfId="2888"/>
    <cellStyle name="输出 4" xfId="2889"/>
    <cellStyle name="常规 90 4" xfId="2890"/>
    <cellStyle name="常规 85 4" xfId="2891"/>
    <cellStyle name="常规 90 6" xfId="2892"/>
    <cellStyle name="常规 85 6" xfId="2893"/>
    <cellStyle name="常规 90 7" xfId="2894"/>
    <cellStyle name="常规 85 7" xfId="2895"/>
    <cellStyle name="常规 91" xfId="2896"/>
    <cellStyle name="常规 86" xfId="2897"/>
    <cellStyle name="常规 92" xfId="2898"/>
    <cellStyle name="常规 87" xfId="2899"/>
    <cellStyle name="常规 92 2" xfId="2900"/>
    <cellStyle name="常规 87 2" xfId="2901"/>
    <cellStyle name="常规 92 4" xfId="2902"/>
    <cellStyle name="常规 87 4" xfId="2903"/>
    <cellStyle name="常规 92 5" xfId="2904"/>
    <cellStyle name="常规 87 5" xfId="2905"/>
    <cellStyle name="常规 92 6" xfId="2906"/>
    <cellStyle name="常规 87 6" xfId="2907"/>
    <cellStyle name="常规 92 7" xfId="2908"/>
    <cellStyle name="常规 87 7" xfId="2909"/>
    <cellStyle name="常规 93" xfId="2910"/>
    <cellStyle name="常规 88" xfId="2911"/>
    <cellStyle name="常规 93 2" xfId="2912"/>
    <cellStyle name="常规 88 2" xfId="2913"/>
    <cellStyle name="常规 93 4" xfId="2914"/>
    <cellStyle name="常规 88 4" xfId="2915"/>
    <cellStyle name="常规 93 5" xfId="2916"/>
    <cellStyle name="常规 88 5" xfId="2917"/>
    <cellStyle name="常规 93 6" xfId="2918"/>
    <cellStyle name="常规 88 6" xfId="2919"/>
    <cellStyle name="常规 93 7" xfId="2920"/>
    <cellStyle name="常规 88 7" xfId="2921"/>
    <cellStyle name="常规 94" xfId="2922"/>
    <cellStyle name="常规 89" xfId="2923"/>
    <cellStyle name="常规 9" xfId="2924"/>
    <cellStyle name="常规 91 2" xfId="2925"/>
    <cellStyle name="常规_二小_87" xfId="2926"/>
    <cellStyle name="常规 91 3" xfId="2927"/>
    <cellStyle name="常规_二小_88" xfId="2928"/>
    <cellStyle name="常规 91 4" xfId="2929"/>
    <cellStyle name="常规 91 5" xfId="2930"/>
    <cellStyle name="常规 91 6" xfId="2931"/>
    <cellStyle name="常规 91 7" xfId="2932"/>
    <cellStyle name="常规 94 2" xfId="2933"/>
    <cellStyle name="常规 94 3" xfId="2934"/>
    <cellStyle name="常规 94 4" xfId="2935"/>
    <cellStyle name="常规 94 5" xfId="2936"/>
    <cellStyle name="常规 94 6" xfId="2937"/>
    <cellStyle name="常规 94 7" xfId="2938"/>
    <cellStyle name="常规 95 2" xfId="2939"/>
    <cellStyle name="常规 95 3" xfId="2940"/>
    <cellStyle name="常规 95 4" xfId="2941"/>
    <cellStyle name="常规 95 5" xfId="2942"/>
    <cellStyle name="常规 95 6" xfId="2943"/>
    <cellStyle name="常规 95 7" xfId="2944"/>
    <cellStyle name="常规 96 2" xfId="2945"/>
    <cellStyle name="常规 96 3" xfId="2946"/>
    <cellStyle name="常规 96 4" xfId="2947"/>
    <cellStyle name="常规 96 5" xfId="2948"/>
    <cellStyle name="常规 97 2" xfId="2949"/>
    <cellStyle name="常规 10 11" xfId="2950"/>
    <cellStyle name="常规 97 3" xfId="2951"/>
    <cellStyle name="常规 97 4" xfId="2952"/>
    <cellStyle name="常规 97 5" xfId="2953"/>
    <cellStyle name="常规 97 6" xfId="2954"/>
    <cellStyle name="常规 97 7" xfId="2955"/>
    <cellStyle name="常规 98 2" xfId="2956"/>
    <cellStyle name="常规 98 3" xfId="2957"/>
    <cellStyle name="常规 98 4" xfId="2958"/>
    <cellStyle name="常规 98 5" xfId="2959"/>
    <cellStyle name="常规 98 6" xfId="2960"/>
    <cellStyle name="常规 98 7" xfId="2961"/>
    <cellStyle name="常规 99 2" xfId="2962"/>
    <cellStyle name="常规 99 3" xfId="2963"/>
    <cellStyle name="常规 99 4" xfId="2964"/>
    <cellStyle name="常规 99 6" xfId="2965"/>
    <cellStyle name="常规 99 7" xfId="2966"/>
    <cellStyle name="常规_Sheet1_巴马县在职干部职工花名册" xfId="2967"/>
    <cellStyle name="常规_Sheet1_巴马县在职干部职工花名册_3" xfId="2968"/>
    <cellStyle name="常规_Sheet1_全县花名册_1" xfId="2969"/>
    <cellStyle name="常规_巴马县在职干部职工花名册" xfId="2970"/>
    <cellStyle name="常规_公办" xfId="2971"/>
    <cellStyle name="常规_小学" xfId="2972"/>
    <cellStyle name="超链接 2" xfId="2973"/>
    <cellStyle name="分级显示行_1_Book1" xfId="2974"/>
    <cellStyle name="分级显示列_1_Book1" xfId="2975"/>
    <cellStyle name="好 4" xfId="2976"/>
    <cellStyle name="好_Book1" xfId="2977"/>
    <cellStyle name="好_Book1_附件5-1" xfId="2978"/>
    <cellStyle name="好_Book1_附件5-2" xfId="2979"/>
    <cellStyle name="好_Sheet2" xfId="2980"/>
    <cellStyle name="好_附件5-1" xfId="2981"/>
    <cellStyle name="好_全县人员花名册" xfId="2982"/>
    <cellStyle name="好_全县人员花名册_1" xfId="2983"/>
    <cellStyle name="好_全县人员花名册_2" xfId="2984"/>
    <cellStyle name="好_四" xfId="2985"/>
    <cellStyle name="汇总 2" xfId="2986"/>
    <cellStyle name="货币 2" xfId="2987"/>
    <cellStyle name="货币 3" xfId="2988"/>
    <cellStyle name="货币 4" xfId="2989"/>
    <cellStyle name="检查单元格 2" xfId="2990"/>
    <cellStyle name="检查单元格 3" xfId="2991"/>
    <cellStyle name="检查单元格 4" xfId="2992"/>
    <cellStyle name="解释性文本 2" xfId="2993"/>
    <cellStyle name="解释性文本 3" xfId="2994"/>
    <cellStyle name="解释性文本 4" xfId="2995"/>
    <cellStyle name="警告文本 2" xfId="2996"/>
    <cellStyle name="警告文本 3" xfId="2997"/>
    <cellStyle name="警告文本 4" xfId="2998"/>
    <cellStyle name="链接单元格 4" xfId="2999"/>
    <cellStyle name="千分位[0]_laroux" xfId="3000"/>
    <cellStyle name="强调文字颜色 1 2" xfId="3001"/>
    <cellStyle name="强调文字颜色 1 4" xfId="3002"/>
    <cellStyle name="强调文字颜色 2 2" xfId="3003"/>
    <cellStyle name="强调文字颜色 2 3" xfId="3004"/>
    <cellStyle name="强调文字颜色 2 4" xfId="3005"/>
    <cellStyle name="强调文字颜色 3 2" xfId="3006"/>
    <cellStyle name="强调文字颜色 5 2" xfId="3007"/>
    <cellStyle name="强调文字颜色 5 3" xfId="3008"/>
    <cellStyle name="强调文字颜色 5 4" xfId="3009"/>
    <cellStyle name="强调文字颜色 6 2" xfId="3010"/>
    <cellStyle name="强调文字颜色 6 3" xfId="3011"/>
    <cellStyle name="日期" xfId="3012"/>
    <cellStyle name="着色 6" xfId="3013"/>
    <cellStyle name="商品名称" xfId="3014"/>
    <cellStyle name="适中 2" xfId="3015"/>
    <cellStyle name="适中 3" xfId="3016"/>
    <cellStyle name="适中 4" xfId="3017"/>
    <cellStyle name="输入 4" xfId="3018"/>
    <cellStyle name="昗弨_Pacific Region P&amp;L" xfId="3019"/>
    <cellStyle name="着色 1" xfId="3020"/>
    <cellStyle name="着色 2" xfId="3021"/>
    <cellStyle name="着色 3" xfId="3022"/>
    <cellStyle name="着色 4" xfId="3023"/>
    <cellStyle name="着色 5" xfId="3024"/>
    <cellStyle name="寘嬫愗傝 [0.00]_Region Orders (2)" xfId="3025"/>
    <cellStyle name="注释 2" xfId="3026"/>
    <cellStyle name="注释 3" xfId="3027"/>
    <cellStyle name="注释 3 10" xfId="3028"/>
    <cellStyle name="注释 3 12" xfId="3029"/>
    <cellStyle name="注释 3_全县人员花名册" xfId="3030"/>
    <cellStyle name="注释 4" xfId="3031"/>
    <cellStyle name="注释 7" xfId="3032"/>
    <cellStyle name="注释 8" xfId="3033"/>
    <cellStyle name="常规 320" xfId="3034"/>
    <cellStyle name="常规 265" xfId="3035"/>
    <cellStyle name="常规 270" xfId="3036"/>
    <cellStyle name="常规 272" xfId="3037"/>
    <cellStyle name="常规 267" xfId="3038"/>
    <cellStyle name="常规 2 97" xfId="3039"/>
    <cellStyle name="常规 2 96" xfId="3040"/>
    <cellStyle name="常规_二小_83" xfId="3041"/>
    <cellStyle name="常规_二小_86" xfId="3042"/>
    <cellStyle name="常规_二小_85" xfId="3043"/>
    <cellStyle name="常规_二小_106" xfId="3044"/>
    <cellStyle name="常规_二小_84" xfId="3045"/>
    <cellStyle name="常规_二小_81" xfId="3046"/>
    <cellStyle name="常规_二小_82" xfId="3047"/>
    <cellStyle name="常规_二小_105" xfId="3048"/>
    <cellStyle name="常规_Sheet1 4" xfId="3049"/>
    <cellStyle name="常规_Sheet1 3" xfId="3050"/>
    <cellStyle name="常规_Sheet1 2" xfId="3051"/>
    <cellStyle name="常规_Sheet1_全县花名册_1 2" xfId="3052"/>
    <cellStyle name="常规_Sheet1_巴马县在职干部职工花名册 2" xfId="3053"/>
    <cellStyle name="常规 263" xfId="3054"/>
    <cellStyle name="常规 258" xfId="3055"/>
    <cellStyle name="常规 259" xfId="3056"/>
    <cellStyle name="常规 264" xfId="3057"/>
    <cellStyle name="常规 257" xfId="3058"/>
    <cellStyle name="常规 256 2" xfId="3059"/>
    <cellStyle name="常规 261 2" xfId="3060"/>
    <cellStyle name="常规 263 2" xfId="3061"/>
    <cellStyle name="常规 264 2" xfId="3062"/>
    <cellStyle name="常规 284" xfId="3063"/>
    <cellStyle name="常规 279" xfId="3064"/>
    <cellStyle name="常规 266" xfId="3065"/>
    <cellStyle name="常规 271" xfId="3066"/>
    <cellStyle name="常规 269 2" xfId="3067"/>
    <cellStyle name="常规 266 2" xfId="3068"/>
    <cellStyle name="常规 271 2" xfId="3069"/>
    <cellStyle name="常规 268 2" xfId="3070"/>
    <cellStyle name="常规 273 2" xfId="3071"/>
    <cellStyle name="常规 267 2" xfId="3072"/>
    <cellStyle name="常规 272 2" xfId="3073"/>
    <cellStyle name="常规_公办 2" xfId="3074"/>
    <cellStyle name="常规_Sheet1_巴马县在职干部职工花名册_2" xfId="3075"/>
    <cellStyle name="常规巴马县在职干部职工花名册" xfId="3076"/>
    <cellStyle name="常规_Sheet1_1" xfId="3077"/>
    <cellStyle name="超链接 7" xfId="3078"/>
    <cellStyle name="常规Sheet1全县花名册1 3" xfId="3079"/>
    <cellStyle name="常规Sheet11" xfId="3080"/>
    <cellStyle name="超链接 6" xfId="3081"/>
    <cellStyle name="常规Sheet1全县花名册1 2" xfId="3082"/>
    <cellStyle name="常规 15 2" xfId="3083"/>
    <cellStyle name="常规 15 3" xfId="3084"/>
    <cellStyle name="常规 13 2" xfId="3085"/>
    <cellStyle name="常规全县人员花名册 2" xfId="30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"/>
  <sheetViews>
    <sheetView tabSelected="1" workbookViewId="0" topLeftCell="B1">
      <pane ySplit="3" topLeftCell="A4" activePane="bottomLeft" state="frozen"/>
      <selection pane="bottomLeft" activeCell="N6" sqref="N6"/>
    </sheetView>
  </sheetViews>
  <sheetFormatPr defaultColWidth="9.00390625" defaultRowHeight="24" customHeight="1"/>
  <cols>
    <col min="1" max="1" width="5.25390625" style="5" hidden="1" customWidth="1"/>
    <col min="2" max="2" width="4.625" style="5" hidden="1" customWidth="1"/>
    <col min="3" max="3" width="5.625" style="6" hidden="1" customWidth="1"/>
    <col min="4" max="4" width="18.75390625" style="7" hidden="1" customWidth="1"/>
    <col min="5" max="5" width="18.00390625" style="6" hidden="1" customWidth="1"/>
    <col min="6" max="6" width="10.00390625" style="6" hidden="1" customWidth="1"/>
    <col min="7" max="7" width="7.50390625" style="7" customWidth="1"/>
    <col min="8" max="8" width="10.375" style="7" hidden="1" customWidth="1"/>
    <col min="9" max="9" width="7.625" style="7" customWidth="1"/>
    <col min="10" max="10" width="10.125" style="7" customWidth="1"/>
    <col min="11" max="11" width="4.125" style="7" customWidth="1"/>
    <col min="12" max="12" width="4.25390625" style="7" customWidth="1"/>
    <col min="13" max="13" width="10.125" style="7" customWidth="1"/>
    <col min="14" max="14" width="4.25390625" style="7" customWidth="1"/>
    <col min="15" max="15" width="9.875" style="7" customWidth="1"/>
    <col min="16" max="16" width="11.00390625" style="7" hidden="1" customWidth="1"/>
    <col min="17" max="17" width="3.625" style="8" hidden="1" customWidth="1"/>
    <col min="18" max="18" width="12.25390625" style="6" customWidth="1"/>
    <col min="19" max="19" width="15.125" style="7" customWidth="1"/>
    <col min="20" max="20" width="12.50390625" style="7" customWidth="1"/>
    <col min="21" max="21" width="7.50390625" style="6" hidden="1" customWidth="1"/>
    <col min="22" max="22" width="7.25390625" style="6" hidden="1" customWidth="1"/>
    <col min="23" max="23" width="7.50390625" style="6" customWidth="1"/>
    <col min="24" max="24" width="5.125" style="7" customWidth="1"/>
    <col min="25" max="25" width="6.125" style="7" customWidth="1"/>
    <col min="26" max="26" width="11.00390625" style="7" customWidth="1"/>
    <col min="27" max="27" width="8.625" style="7" customWidth="1"/>
    <col min="28" max="28" width="7.625" style="6" customWidth="1"/>
    <col min="29" max="29" width="4.25390625" style="7" customWidth="1"/>
    <col min="30" max="31" width="4.875" style="7" customWidth="1"/>
    <col min="32" max="32" width="14.00390625" style="7" customWidth="1"/>
    <col min="33" max="33" width="8.75390625" style="7" customWidth="1"/>
    <col min="34" max="34" width="7.50390625" style="6" customWidth="1"/>
    <col min="35" max="35" width="5.50390625" style="7" customWidth="1"/>
    <col min="36" max="36" width="6.625" style="7" customWidth="1"/>
    <col min="37" max="37" width="7.375" style="7" customWidth="1"/>
    <col min="38" max="38" width="8.625" style="7" hidden="1" customWidth="1"/>
    <col min="39" max="39" width="4.375" style="7" hidden="1" customWidth="1"/>
    <col min="40" max="40" width="7.875" style="7" hidden="1" customWidth="1"/>
    <col min="41" max="41" width="4.375" style="7" hidden="1" customWidth="1"/>
    <col min="42" max="42" width="5.125" style="7" hidden="1" customWidth="1"/>
    <col min="43" max="43" width="5.50390625" style="7" hidden="1" customWidth="1"/>
    <col min="44" max="44" width="5.875" style="7" hidden="1" customWidth="1"/>
    <col min="45" max="45" width="7.00390625" style="7" hidden="1" customWidth="1"/>
    <col min="46" max="46" width="7.25390625" style="6" hidden="1" customWidth="1"/>
    <col min="47" max="47" width="8.75390625" style="6" hidden="1" customWidth="1"/>
    <col min="48" max="48" width="5.50390625" style="9" hidden="1" customWidth="1"/>
    <col min="49" max="49" width="7.25390625" style="7" customWidth="1"/>
    <col min="50" max="50" width="5.625" style="10" hidden="1" customWidth="1"/>
    <col min="51" max="51" width="7.75390625" style="10" hidden="1" customWidth="1"/>
    <col min="52" max="52" width="7.25390625" style="11" hidden="1" customWidth="1"/>
    <col min="53" max="53" width="6.25390625" style="11" hidden="1" customWidth="1"/>
    <col min="54" max="54" width="4.625" style="11" hidden="1" customWidth="1"/>
    <col min="55" max="55" width="5.625" style="11" hidden="1" customWidth="1"/>
    <col min="56" max="56" width="4.875" style="11" hidden="1" customWidth="1"/>
    <col min="57" max="57" width="6.75390625" style="11" hidden="1" customWidth="1"/>
    <col min="58" max="58" width="6.875" style="12" hidden="1" customWidth="1"/>
    <col min="59" max="59" width="6.625" style="12" hidden="1" customWidth="1"/>
    <col min="60" max="60" width="18.00390625" style="13" customWidth="1"/>
    <col min="61" max="233" width="9.00390625" style="7" customWidth="1"/>
    <col min="234" max="16384" width="9.00390625" style="7" customWidth="1"/>
  </cols>
  <sheetData>
    <row r="1" spans="1:60" s="1" customFormat="1" ht="42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40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</row>
    <row r="2" spans="1:60" s="2" customFormat="1" ht="22.5" customHeight="1">
      <c r="A2" s="15" t="s">
        <v>1</v>
      </c>
      <c r="B2" s="16" t="s">
        <v>2</v>
      </c>
      <c r="C2" s="17" t="s">
        <v>3</v>
      </c>
      <c r="D2" s="17" t="s">
        <v>4</v>
      </c>
      <c r="E2" s="18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32" t="s">
        <v>13</v>
      </c>
      <c r="N2" s="32" t="s">
        <v>14</v>
      </c>
      <c r="O2" s="17" t="s">
        <v>15</v>
      </c>
      <c r="P2" s="17" t="s">
        <v>16</v>
      </c>
      <c r="Q2" s="34" t="s">
        <v>17</v>
      </c>
      <c r="R2" s="35" t="s">
        <v>18</v>
      </c>
      <c r="S2" s="17" t="s">
        <v>19</v>
      </c>
      <c r="T2" s="32" t="s">
        <v>20</v>
      </c>
      <c r="U2" s="17" t="s">
        <v>21</v>
      </c>
      <c r="V2" s="17" t="s">
        <v>22</v>
      </c>
      <c r="W2" s="17" t="s">
        <v>23</v>
      </c>
      <c r="X2" s="17" t="s">
        <v>24</v>
      </c>
      <c r="Y2" s="17"/>
      <c r="Z2" s="17"/>
      <c r="AA2" s="17"/>
      <c r="AB2" s="17"/>
      <c r="AC2" s="17"/>
      <c r="AD2" s="17" t="s">
        <v>25</v>
      </c>
      <c r="AE2" s="17"/>
      <c r="AF2" s="17"/>
      <c r="AG2" s="17"/>
      <c r="AH2" s="17"/>
      <c r="AI2" s="17"/>
      <c r="AJ2" s="17" t="s">
        <v>26</v>
      </c>
      <c r="AK2" s="17"/>
      <c r="AL2" s="38" t="s">
        <v>27</v>
      </c>
      <c r="AM2" s="39"/>
      <c r="AN2" s="39"/>
      <c r="AO2" s="39"/>
      <c r="AP2" s="41"/>
      <c r="AQ2" s="42" t="s">
        <v>28</v>
      </c>
      <c r="AR2" s="42"/>
      <c r="AS2" s="42"/>
      <c r="AT2" s="35"/>
      <c r="AU2" s="35"/>
      <c r="AV2" s="42" t="s">
        <v>29</v>
      </c>
      <c r="AW2" s="17" t="s">
        <v>30</v>
      </c>
      <c r="AX2" s="43" t="s">
        <v>31</v>
      </c>
      <c r="AY2" s="43"/>
      <c r="AZ2" s="43"/>
      <c r="BA2" s="43"/>
      <c r="BB2" s="43"/>
      <c r="BC2" s="43"/>
      <c r="BD2" s="43"/>
      <c r="BE2" s="43"/>
      <c r="BF2" s="43"/>
      <c r="BG2" s="43"/>
      <c r="BH2" s="45" t="s">
        <v>32</v>
      </c>
    </row>
    <row r="3" spans="1:60" s="2" customFormat="1" ht="66" customHeight="1">
      <c r="A3" s="15"/>
      <c r="B3" s="16"/>
      <c r="C3" s="17"/>
      <c r="D3" s="17"/>
      <c r="E3" s="19"/>
      <c r="F3" s="17"/>
      <c r="G3" s="17"/>
      <c r="H3" s="17"/>
      <c r="I3" s="17"/>
      <c r="J3" s="17"/>
      <c r="K3" s="17"/>
      <c r="L3" s="17"/>
      <c r="M3" s="33"/>
      <c r="N3" s="33"/>
      <c r="O3" s="17"/>
      <c r="P3" s="17"/>
      <c r="Q3" s="34"/>
      <c r="R3" s="35"/>
      <c r="S3" s="17"/>
      <c r="T3" s="33"/>
      <c r="U3" s="17"/>
      <c r="V3" s="17"/>
      <c r="W3" s="17"/>
      <c r="X3" s="17" t="s">
        <v>33</v>
      </c>
      <c r="Y3" s="17" t="s">
        <v>34</v>
      </c>
      <c r="Z3" s="17" t="s">
        <v>35</v>
      </c>
      <c r="AA3" s="17" t="s">
        <v>36</v>
      </c>
      <c r="AB3" s="17" t="s">
        <v>37</v>
      </c>
      <c r="AC3" s="17" t="s">
        <v>38</v>
      </c>
      <c r="AD3" s="17" t="s">
        <v>33</v>
      </c>
      <c r="AE3" s="17" t="s">
        <v>34</v>
      </c>
      <c r="AF3" s="17" t="s">
        <v>35</v>
      </c>
      <c r="AG3" s="17" t="s">
        <v>36</v>
      </c>
      <c r="AH3" s="17" t="s">
        <v>39</v>
      </c>
      <c r="AI3" s="17" t="s">
        <v>38</v>
      </c>
      <c r="AJ3" s="17" t="s">
        <v>40</v>
      </c>
      <c r="AK3" s="17" t="s">
        <v>41</v>
      </c>
      <c r="AL3" s="17" t="s">
        <v>42</v>
      </c>
      <c r="AM3" s="17" t="s">
        <v>43</v>
      </c>
      <c r="AN3" s="17" t="s">
        <v>44</v>
      </c>
      <c r="AO3" s="17" t="s">
        <v>43</v>
      </c>
      <c r="AP3" s="17" t="s">
        <v>45</v>
      </c>
      <c r="AQ3" s="42" t="s">
        <v>46</v>
      </c>
      <c r="AR3" s="42" t="s">
        <v>47</v>
      </c>
      <c r="AS3" s="42" t="s">
        <v>36</v>
      </c>
      <c r="AT3" s="35" t="s">
        <v>48</v>
      </c>
      <c r="AU3" s="17" t="s">
        <v>49</v>
      </c>
      <c r="AV3" s="42"/>
      <c r="AW3" s="17"/>
      <c r="AX3" s="44" t="s">
        <v>50</v>
      </c>
      <c r="AY3" s="44" t="s">
        <v>51</v>
      </c>
      <c r="AZ3" s="44" t="s">
        <v>52</v>
      </c>
      <c r="BA3" s="45" t="s">
        <v>53</v>
      </c>
      <c r="BB3" s="45" t="s">
        <v>54</v>
      </c>
      <c r="BC3" s="45" t="s">
        <v>55</v>
      </c>
      <c r="BD3" s="45" t="s">
        <v>56</v>
      </c>
      <c r="BE3" s="45" t="s">
        <v>57</v>
      </c>
      <c r="BF3" s="45" t="s">
        <v>58</v>
      </c>
      <c r="BG3" s="45" t="s">
        <v>59</v>
      </c>
      <c r="BH3" s="45"/>
    </row>
    <row r="4" spans="1:60" s="3" customFormat="1" ht="30" customHeight="1">
      <c r="A4" s="20"/>
      <c r="B4" s="21"/>
      <c r="C4" s="22"/>
      <c r="D4" s="23" t="s">
        <v>60</v>
      </c>
      <c r="E4" s="23" t="s">
        <v>61</v>
      </c>
      <c r="F4" s="22"/>
      <c r="G4" s="24" t="s">
        <v>62</v>
      </c>
      <c r="H4" s="25"/>
      <c r="I4" s="22" t="s">
        <v>63</v>
      </c>
      <c r="J4" s="23" t="s">
        <v>64</v>
      </c>
      <c r="K4" s="23" t="s">
        <v>65</v>
      </c>
      <c r="L4" s="23" t="s">
        <v>66</v>
      </c>
      <c r="M4" s="23" t="s">
        <v>67</v>
      </c>
      <c r="N4" s="23" t="s">
        <v>68</v>
      </c>
      <c r="O4" s="48" t="s">
        <v>69</v>
      </c>
      <c r="P4" s="23" t="str">
        <f>MID(O4,7,4)&amp;"-"&amp;MID(O4,11,2)&amp;"-"&amp;MID(O4,13,2)</f>
        <v>1981-06-20</v>
      </c>
      <c r="Q4" s="36">
        <f ca="1">(NOW()-DATEVALUE(P4))/365</f>
        <v>40.220473205225765</v>
      </c>
      <c r="R4" s="22" t="s">
        <v>70</v>
      </c>
      <c r="S4" s="23" t="s">
        <v>71</v>
      </c>
      <c r="T4" s="23" t="s">
        <v>71</v>
      </c>
      <c r="U4" s="22" t="s">
        <v>72</v>
      </c>
      <c r="V4" s="22" t="s">
        <v>72</v>
      </c>
      <c r="W4" s="22" t="s">
        <v>73</v>
      </c>
      <c r="X4" s="23" t="s">
        <v>74</v>
      </c>
      <c r="Y4" s="23" t="s">
        <v>73</v>
      </c>
      <c r="Z4" s="23" t="s">
        <v>75</v>
      </c>
      <c r="AA4" s="23" t="s">
        <v>76</v>
      </c>
      <c r="AB4" s="22" t="s">
        <v>77</v>
      </c>
      <c r="AC4" s="23" t="s">
        <v>78</v>
      </c>
      <c r="AD4" s="23" t="s">
        <v>79</v>
      </c>
      <c r="AE4" s="23" t="s">
        <v>80</v>
      </c>
      <c r="AF4" s="23" t="s">
        <v>81</v>
      </c>
      <c r="AG4" s="23" t="s">
        <v>82</v>
      </c>
      <c r="AH4" s="22" t="s">
        <v>83</v>
      </c>
      <c r="AI4" s="23" t="s">
        <v>84</v>
      </c>
      <c r="AJ4" s="23" t="s">
        <v>73</v>
      </c>
      <c r="AK4" s="23"/>
      <c r="AL4" s="23" t="s">
        <v>85</v>
      </c>
      <c r="AM4" s="23"/>
      <c r="AN4" s="23"/>
      <c r="AO4" s="23"/>
      <c r="AP4" s="23"/>
      <c r="AQ4" s="23"/>
      <c r="AR4" s="23"/>
      <c r="AS4" s="23"/>
      <c r="AT4" s="22"/>
      <c r="AU4" s="22"/>
      <c r="AV4" s="23"/>
      <c r="AW4" s="23" t="s">
        <v>86</v>
      </c>
      <c r="AX4" s="22" t="s">
        <v>87</v>
      </c>
      <c r="AY4" s="22" t="s">
        <v>88</v>
      </c>
      <c r="AZ4" s="22"/>
      <c r="BA4" s="22"/>
      <c r="BB4" s="22"/>
      <c r="BC4" s="22"/>
      <c r="BD4" s="22"/>
      <c r="BE4" s="22"/>
      <c r="BF4" s="22"/>
      <c r="BG4" s="22"/>
      <c r="BH4" s="46" t="s">
        <v>73</v>
      </c>
    </row>
    <row r="5" spans="1:60" s="3" customFormat="1" ht="42.75" customHeight="1">
      <c r="A5" s="20"/>
      <c r="B5" s="21"/>
      <c r="C5" s="22"/>
      <c r="D5" s="23" t="s">
        <v>60</v>
      </c>
      <c r="E5" s="23" t="s">
        <v>61</v>
      </c>
      <c r="F5" s="22"/>
      <c r="G5" s="24" t="s">
        <v>62</v>
      </c>
      <c r="H5" s="25"/>
      <c r="I5" s="22" t="s">
        <v>63</v>
      </c>
      <c r="J5" s="23" t="s">
        <v>64</v>
      </c>
      <c r="K5" s="23" t="s">
        <v>89</v>
      </c>
      <c r="L5" s="23" t="s">
        <v>90</v>
      </c>
      <c r="M5" s="23" t="s">
        <v>91</v>
      </c>
      <c r="N5" s="23" t="s">
        <v>68</v>
      </c>
      <c r="O5" s="48" t="s">
        <v>92</v>
      </c>
      <c r="P5" s="23" t="str">
        <f>MID(O5,7,4)&amp;"-"&amp;MID(O5,11,2)&amp;"-"&amp;MID(O5,13,2)</f>
        <v>2000-02-20</v>
      </c>
      <c r="Q5" s="36">
        <f ca="1">(NOW()-DATEVALUE(P5))/365</f>
        <v>21.53828142440385</v>
      </c>
      <c r="R5" s="22" t="s">
        <v>93</v>
      </c>
      <c r="S5" s="23" t="s">
        <v>94</v>
      </c>
      <c r="T5" s="23" t="s">
        <v>95</v>
      </c>
      <c r="U5" s="22" t="s">
        <v>72</v>
      </c>
      <c r="V5" s="22" t="s">
        <v>72</v>
      </c>
      <c r="W5" s="22" t="s">
        <v>96</v>
      </c>
      <c r="X5" s="23" t="s">
        <v>79</v>
      </c>
      <c r="Y5" s="23" t="s">
        <v>97</v>
      </c>
      <c r="Z5" s="23" t="s">
        <v>98</v>
      </c>
      <c r="AA5" s="23" t="s">
        <v>99</v>
      </c>
      <c r="AB5" s="22" t="s">
        <v>83</v>
      </c>
      <c r="AC5" s="23" t="s">
        <v>100</v>
      </c>
      <c r="AD5" s="23"/>
      <c r="AE5" s="23"/>
      <c r="AF5" s="23"/>
      <c r="AG5" s="23"/>
      <c r="AH5" s="22"/>
      <c r="AI5" s="23"/>
      <c r="AJ5" s="23" t="s">
        <v>101</v>
      </c>
      <c r="AK5" s="23" t="s">
        <v>102</v>
      </c>
      <c r="AL5" s="23" t="s">
        <v>85</v>
      </c>
      <c r="AM5" s="23"/>
      <c r="AN5" s="23"/>
      <c r="AO5" s="23"/>
      <c r="AP5" s="23"/>
      <c r="AQ5" s="23"/>
      <c r="AR5" s="23"/>
      <c r="AS5" s="23"/>
      <c r="AT5" s="22"/>
      <c r="AU5" s="22"/>
      <c r="AV5" s="23"/>
      <c r="AW5" s="23" t="s">
        <v>86</v>
      </c>
      <c r="AX5" s="22" t="s">
        <v>87</v>
      </c>
      <c r="AY5" s="22" t="s">
        <v>88</v>
      </c>
      <c r="AZ5" s="22"/>
      <c r="BA5" s="22"/>
      <c r="BB5" s="22"/>
      <c r="BC5" s="22"/>
      <c r="BD5" s="22"/>
      <c r="BE5" s="22"/>
      <c r="BF5" s="22"/>
      <c r="BG5" s="22"/>
      <c r="BH5" s="46" t="s">
        <v>103</v>
      </c>
    </row>
    <row r="6" spans="1:60" s="4" customFormat="1" ht="36" customHeight="1">
      <c r="A6" s="26"/>
      <c r="B6" s="27"/>
      <c r="C6" s="28"/>
      <c r="D6" s="29"/>
      <c r="E6" s="29"/>
      <c r="F6" s="28"/>
      <c r="G6" s="30"/>
      <c r="H6" s="31"/>
      <c r="I6" s="28"/>
      <c r="J6" s="29"/>
      <c r="K6" s="29"/>
      <c r="L6" s="29"/>
      <c r="M6" s="29"/>
      <c r="N6" s="29"/>
      <c r="O6" s="29"/>
      <c r="P6" s="29"/>
      <c r="Q6" s="37"/>
      <c r="R6" s="28"/>
      <c r="S6" s="29"/>
      <c r="T6" s="29"/>
      <c r="U6" s="28"/>
      <c r="V6" s="28"/>
      <c r="W6" s="28"/>
      <c r="X6" s="29"/>
      <c r="Y6" s="29"/>
      <c r="Z6" s="29"/>
      <c r="AA6" s="29"/>
      <c r="AB6" s="28"/>
      <c r="AC6" s="29"/>
      <c r="AD6" s="29"/>
      <c r="AE6" s="29"/>
      <c r="AF6" s="29"/>
      <c r="AG6" s="29"/>
      <c r="AH6" s="28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8"/>
      <c r="AU6" s="28"/>
      <c r="AV6" s="29"/>
      <c r="AW6" s="29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47"/>
    </row>
  </sheetData>
  <sheetProtection/>
  <mergeCells count="33">
    <mergeCell ref="A1:BH1"/>
    <mergeCell ref="X2:AC2"/>
    <mergeCell ref="AD2:AI2"/>
    <mergeCell ref="AJ2:AK2"/>
    <mergeCell ref="AL2:AP2"/>
    <mergeCell ref="AQ2:AU2"/>
    <mergeCell ref="AX2:BG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AV2:AV3"/>
    <mergeCell ref="AW2:AW3"/>
    <mergeCell ref="BH2:BH3"/>
  </mergeCells>
  <printOptions horizontalCentered="1"/>
  <pageMargins left="0" right="0" top="0.7900000000000001" bottom="0.59" header="0.4" footer="0.39"/>
  <pageSetup fitToHeight="1" fitToWidth="1" horizontalDpi="600" verticalDpi="600" orientation="landscape" paperSize="8" scale="58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祈顺</cp:lastModifiedBy>
  <cp:lastPrinted>2018-03-08T02:48:44Z</cp:lastPrinted>
  <dcterms:created xsi:type="dcterms:W3CDTF">2008-09-07T15:44:29Z</dcterms:created>
  <dcterms:modified xsi:type="dcterms:W3CDTF">2021-08-29T03:20:54Z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eadingLayo">
    <vt:bool>false</vt:bool>
  </property>
  <property fmtid="{D5CDD505-2E9C-101B-9397-08002B2CF9AE}" pid="5" name="I">
    <vt:lpwstr>1A752DA5028841EE8107A628C5B8CF53</vt:lpwstr>
  </property>
</Properties>
</file>