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入围面试!$1:$5</definedName>
  </definedNames>
  <calcPr calcId="125725"/>
</workbook>
</file>

<file path=xl/calcChain.xml><?xml version="1.0" encoding="utf-8"?>
<calcChain xmlns="http://schemas.openxmlformats.org/spreadsheetml/2006/main">
  <c r="E48" i="4"/>
  <c r="F48"/>
  <c r="D48"/>
</calcChain>
</file>

<file path=xl/sharedStrings.xml><?xml version="1.0" encoding="utf-8"?>
<sst xmlns="http://schemas.openxmlformats.org/spreadsheetml/2006/main" count="267" uniqueCount="196">
  <si>
    <t>序号</t>
  </si>
  <si>
    <t>附件1</t>
    <phoneticPr fontId="3" type="noConversion"/>
  </si>
  <si>
    <t>（7月8日第一批次高中、初中、幼儿园及个别小学教师面试岗位）</t>
    <phoneticPr fontId="3" type="noConversion"/>
  </si>
  <si>
    <t>东兴中学</t>
  </si>
  <si>
    <t>4506810007
高中政治教师</t>
  </si>
  <si>
    <t>北仑河中学</t>
  </si>
  <si>
    <t>4506810014
初中语文教师</t>
  </si>
  <si>
    <t>4506810016
初中英语教师</t>
  </si>
  <si>
    <t>第二中学</t>
  </si>
  <si>
    <t>4506810024
初中英语教师</t>
  </si>
  <si>
    <t>4506810026
初中化学教师</t>
  </si>
  <si>
    <t>4506810028
初中政治教师</t>
  </si>
  <si>
    <t>4506810029
初中历史教师</t>
  </si>
  <si>
    <t>4506810030
初中地理教师</t>
  </si>
  <si>
    <t>实验学校（初中部）</t>
  </si>
  <si>
    <t>4506810037
初中政治教师</t>
  </si>
  <si>
    <t>第一小学</t>
  </si>
  <si>
    <t>4506810044
小学信息技术教师</t>
    <phoneticPr fontId="3" type="noConversion"/>
  </si>
  <si>
    <t>第二小学</t>
  </si>
  <si>
    <t>第三小学</t>
  </si>
  <si>
    <t>马路中学</t>
  </si>
  <si>
    <t>4506810091
初中英语教师</t>
  </si>
  <si>
    <t>东兴市幼儿园</t>
  </si>
  <si>
    <t>4506810175
幼儿园教师</t>
  </si>
  <si>
    <t>江平镇中心幼儿园</t>
  </si>
  <si>
    <t>4506810176
幼儿园教师</t>
  </si>
  <si>
    <t>4506810002
高中数学教师</t>
  </si>
  <si>
    <t>4506810003
高中英语教师</t>
  </si>
  <si>
    <t>4506810004
高中物理教师</t>
  </si>
  <si>
    <t>4506810005
高中化学教师</t>
  </si>
  <si>
    <t>4506810006
高中生物教师</t>
  </si>
  <si>
    <t>4506810008
高中历史教师</t>
  </si>
  <si>
    <t>4506810009
高中地理教师</t>
  </si>
  <si>
    <t>4506810011
高中信息技术教师</t>
  </si>
  <si>
    <t>4506810015
初中数学教师</t>
  </si>
  <si>
    <t>4506810017
初中物理教师</t>
  </si>
  <si>
    <t>4506810019
初中地理教师</t>
  </si>
  <si>
    <t>4506810020
初中体育教师</t>
  </si>
  <si>
    <t>4506810025
初中物理教师</t>
  </si>
  <si>
    <t>4506810027
初中生物教师</t>
  </si>
  <si>
    <t>4506810031
初中体育教师</t>
  </si>
  <si>
    <t>4506810032
初中信息技术教师</t>
  </si>
  <si>
    <t>4506810055
小学科学教师</t>
  </si>
  <si>
    <t>4506810059
小学体育教师</t>
  </si>
  <si>
    <t>松柏中学</t>
  </si>
  <si>
    <t>4506810075
初中英语教师</t>
  </si>
  <si>
    <t>4506810076
初中政治教师</t>
  </si>
  <si>
    <t>江平中学</t>
  </si>
  <si>
    <t>4506810085
初中政治教师</t>
  </si>
  <si>
    <t>江平镇中心小学（校本部）</t>
  </si>
  <si>
    <t>4506810120
小学信息技术教师</t>
  </si>
  <si>
    <t>4506810001
高中语文教师</t>
    <phoneticPr fontId="3" type="noConversion"/>
  </si>
  <si>
    <t>4506810010
高中体育教师</t>
    <phoneticPr fontId="3" type="noConversion"/>
  </si>
  <si>
    <t>4506810022
初中语文教师</t>
    <phoneticPr fontId="3" type="noConversion"/>
  </si>
  <si>
    <t>4506810023
初中数学教师</t>
    <phoneticPr fontId="3" type="noConversion"/>
  </si>
  <si>
    <t>4506810051
小学信息技术教师</t>
    <phoneticPr fontId="3" type="noConversion"/>
  </si>
  <si>
    <t>4506810083
初中英语教师</t>
    <phoneticPr fontId="3" type="noConversion"/>
  </si>
  <si>
    <t>4506810088
初中信息技术教师</t>
    <phoneticPr fontId="3" type="noConversion"/>
  </si>
  <si>
    <t>陈业志、黄积晓、林卓生</t>
    <phoneticPr fontId="3" type="noConversion"/>
  </si>
  <si>
    <t>曾彩霞、刘珍秀、陈宇军</t>
    <phoneticPr fontId="3" type="noConversion"/>
  </si>
  <si>
    <t>黎青松、唐绍欣、刘春华</t>
    <phoneticPr fontId="3" type="noConversion"/>
  </si>
  <si>
    <t>钟薇桦、祝培培、李凤香、符春萍、庞丽芳、庞方莲、杨霞、农海萍、余金玲</t>
    <phoneticPr fontId="3" type="noConversion"/>
  </si>
  <si>
    <t>郑惠之、冯问波、黄耀玲、黄伊靖</t>
    <phoneticPr fontId="3" type="noConversion"/>
  </si>
  <si>
    <t>童晶晶、刘德苹、陈炫怡、陈炫培</t>
    <phoneticPr fontId="3" type="noConversion"/>
  </si>
  <si>
    <t>张城军、马安倩、陈国息、何筱昕、丁雪雪</t>
    <phoneticPr fontId="3" type="noConversion"/>
  </si>
  <si>
    <t>梁启媚、陈小兰、翁惟佩、蒙名康、黄海伦</t>
    <phoneticPr fontId="3" type="noConversion"/>
  </si>
  <si>
    <t>刘彩莉、香来杏、黄应芯</t>
    <phoneticPr fontId="3" type="noConversion"/>
  </si>
  <si>
    <t>黄维健、黄永珍、李其毅、陈海娜</t>
    <phoneticPr fontId="3" type="noConversion"/>
  </si>
  <si>
    <t>李秋兰</t>
    <phoneticPr fontId="3" type="noConversion"/>
  </si>
  <si>
    <t>施冠玲、盘福峰</t>
    <phoneticPr fontId="3" type="noConversion"/>
  </si>
  <si>
    <t>黄春历、程佳燕、冯达权</t>
    <phoneticPr fontId="3" type="noConversion"/>
  </si>
  <si>
    <t>王云龙、王邬苹、李青奇</t>
    <phoneticPr fontId="3" type="noConversion"/>
  </si>
  <si>
    <t>潘培翠、刘美萍、蔡佳霖</t>
    <phoneticPr fontId="3" type="noConversion"/>
  </si>
  <si>
    <t>何深丰</t>
    <phoneticPr fontId="3" type="noConversion"/>
  </si>
  <si>
    <t>唐国梁、陈耿文、莫运萍、甄泽伶、张亚树（因何珊才和何宝艺未通过资格复审而递补）</t>
    <phoneticPr fontId="3" type="noConversion"/>
  </si>
  <si>
    <t>黄静思</t>
    <phoneticPr fontId="3" type="noConversion"/>
  </si>
  <si>
    <t>曾海玲</t>
    <phoneticPr fontId="3" type="noConversion"/>
  </si>
  <si>
    <t>何美玲、符国静</t>
    <phoneticPr fontId="3" type="noConversion"/>
  </si>
  <si>
    <t>杨世达、韦美杯</t>
    <phoneticPr fontId="3" type="noConversion"/>
  </si>
  <si>
    <t>黄丽香、劳兴春、杨添嫄、黄金清、周海冰、黄郁夫、吴金蓝</t>
    <phoneticPr fontId="3" type="noConversion"/>
  </si>
  <si>
    <t>王国梅、韦红玉</t>
    <phoneticPr fontId="3" type="noConversion"/>
  </si>
  <si>
    <t>黄海霞</t>
    <phoneticPr fontId="3" type="noConversion"/>
  </si>
  <si>
    <t>沈相英、刘桂玲、陈家英</t>
    <phoneticPr fontId="3" type="noConversion"/>
  </si>
  <si>
    <t>黄生琨、刘泳秀</t>
    <phoneticPr fontId="3" type="noConversion"/>
  </si>
  <si>
    <t>陈祥明</t>
    <phoneticPr fontId="3" type="noConversion"/>
  </si>
  <si>
    <t>合计</t>
    <phoneticPr fontId="3" type="noConversion"/>
  </si>
  <si>
    <t>陆  锋、黄佳富</t>
    <phoneticPr fontId="3" type="noConversion"/>
  </si>
  <si>
    <t>罗  红、朱晓露、陈晓棠、蒙玲玲、李枚君、钟钰琪、容晓红、廖春婷、易祚娇、梁  幸、王建芳、李春艳、戚冰雁、谭  慧、吴珏漫、陈世玲、刘丽华</t>
    <phoneticPr fontId="3" type="noConversion"/>
  </si>
  <si>
    <t>冯  蕾、覃荣朗、吴晓倩、李春明、杨银霞、黄  茵、廖景明、庞淑莹、曹雪娴、蔡  琴、张贞兰</t>
    <phoneticPr fontId="3" type="noConversion"/>
  </si>
  <si>
    <t>凌  华、闭正叶、翟燕玲、莫才燕</t>
    <phoneticPr fontId="3" type="noConversion"/>
  </si>
  <si>
    <t>谭海雯、陈  娜</t>
    <phoneticPr fontId="3" type="noConversion"/>
  </si>
  <si>
    <t>彭倚方、黄  昂、李美艳、赵丽丽、陈雪燕、李丽云、陆汉思</t>
    <phoneticPr fontId="3" type="noConversion"/>
  </si>
  <si>
    <t>骆莉莉、钟帧靖、黄  红</t>
    <phoneticPr fontId="3" type="noConversion"/>
  </si>
  <si>
    <t>陈跃芳、陈  茹、何远红、杜虹美、夏荣琴、罗  兰、刘宪蓉、刘立卉、莫观莲、梁  天、谭凯文</t>
    <phoneticPr fontId="3" type="noConversion"/>
  </si>
  <si>
    <t>苏永梅、陈  宁、黄雷迪</t>
    <phoneticPr fontId="3" type="noConversion"/>
  </si>
  <si>
    <t>邓  雪、黄丽萍、冯家莉、巫  鹏、陈芳芳、侯思雨（因李琪琳未通过资格复审而递补）</t>
    <phoneticPr fontId="3" type="noConversion"/>
  </si>
  <si>
    <t>张文华、赵  婷、卓彩芳、王金霞、杨海璐、龙  云、阮燕霞、袁辉玲、杨帮秀</t>
    <phoneticPr fontId="3" type="noConversion"/>
  </si>
  <si>
    <t>罗秋颖、李  荟</t>
    <phoneticPr fontId="3" type="noConversion"/>
  </si>
  <si>
    <t>杜  娟、劳新文、庞叶芳</t>
    <phoneticPr fontId="3" type="noConversion"/>
  </si>
  <si>
    <t>黄小珊、孟爱菊、徐庆萍、覃秋丹、黄丽丽、梁  焕、周家莲、陆绍玲、利小玲、林笑昀、彭福群、李国群</t>
    <phoneticPr fontId="3" type="noConversion"/>
  </si>
  <si>
    <t>张潇文、骆万丽、陈  烨（因黄彩婷未通过资格复审而递补）</t>
    <phoneticPr fontId="3" type="noConversion"/>
  </si>
  <si>
    <t>报考单位</t>
    <phoneticPr fontId="3" type="noConversion"/>
  </si>
  <si>
    <t>报考岗位</t>
    <phoneticPr fontId="3" type="noConversion"/>
  </si>
  <si>
    <t>原计划招聘人数</t>
    <phoneticPr fontId="3" type="noConversion"/>
  </si>
  <si>
    <t>现拟招聘人数</t>
    <phoneticPr fontId="3" type="noConversion"/>
  </si>
  <si>
    <t>入围面试人数</t>
    <phoneticPr fontId="3" type="noConversion"/>
  </si>
  <si>
    <t>入围面试考生名单</t>
    <phoneticPr fontId="3" type="noConversion"/>
  </si>
  <si>
    <t>教育学与教学法基础知识</t>
    <phoneticPr fontId="3" type="noConversion"/>
  </si>
  <si>
    <t>笔试科目成绩</t>
    <phoneticPr fontId="3" type="noConversion"/>
  </si>
  <si>
    <t>教育心理学与德育工作基础知识</t>
    <phoneticPr fontId="3" type="noConversion"/>
  </si>
  <si>
    <t>59</t>
  </si>
  <si>
    <t>56</t>
  </si>
  <si>
    <t>115</t>
  </si>
  <si>
    <t>岗位笔试最低分数</t>
    <phoneticPr fontId="3" type="noConversion"/>
  </si>
  <si>
    <t>75.5</t>
  </si>
  <si>
    <t>72</t>
  </si>
  <si>
    <t>147.5</t>
  </si>
  <si>
    <t>64.5</t>
  </si>
  <si>
    <t>70</t>
  </si>
  <si>
    <t>134.5</t>
  </si>
  <si>
    <t>66</t>
  </si>
  <si>
    <t>71.5</t>
  </si>
  <si>
    <t>137.5</t>
  </si>
  <si>
    <t>62</t>
  </si>
  <si>
    <t>132</t>
  </si>
  <si>
    <t>80</t>
  </si>
  <si>
    <t>61.5</t>
  </si>
  <si>
    <t>141.5</t>
  </si>
  <si>
    <t>66.5</t>
  </si>
  <si>
    <t>67</t>
  </si>
  <si>
    <t>133.5</t>
  </si>
  <si>
    <t>80.5</t>
  </si>
  <si>
    <t>61</t>
  </si>
  <si>
    <t>77.5</t>
  </si>
  <si>
    <t>69</t>
  </si>
  <si>
    <t>146.5</t>
  </si>
  <si>
    <t>58.5</t>
  </si>
  <si>
    <t>53</t>
  </si>
  <si>
    <t>111.5</t>
  </si>
  <si>
    <t>69.5</t>
  </si>
  <si>
    <t>63</t>
  </si>
  <si>
    <t>132.5</t>
  </si>
  <si>
    <t>122</t>
  </si>
  <si>
    <t>55</t>
  </si>
  <si>
    <t>52.5</t>
  </si>
  <si>
    <t>107.5</t>
  </si>
  <si>
    <t>78.5</t>
  </si>
  <si>
    <t>59.5</t>
  </si>
  <si>
    <t>138</t>
  </si>
  <si>
    <t>81.5</t>
  </si>
  <si>
    <t>70.5</t>
  </si>
  <si>
    <t>152</t>
  </si>
  <si>
    <t>71</t>
  </si>
  <si>
    <t>57</t>
  </si>
  <si>
    <t>123.5</t>
  </si>
  <si>
    <t>54</t>
  </si>
  <si>
    <t>117</t>
  </si>
  <si>
    <t>123</t>
  </si>
  <si>
    <t>60</t>
  </si>
  <si>
    <t>129</t>
  </si>
  <si>
    <t>73.5</t>
  </si>
  <si>
    <t>135.5</t>
  </si>
  <si>
    <t>57.5</t>
  </si>
  <si>
    <t>62.5</t>
  </si>
  <si>
    <t>52</t>
  </si>
  <si>
    <t>114.5</t>
  </si>
  <si>
    <t>75</t>
  </si>
  <si>
    <t>150.5</t>
  </si>
  <si>
    <t>134</t>
  </si>
  <si>
    <t>55.5</t>
  </si>
  <si>
    <t>110.5</t>
  </si>
  <si>
    <t>74</t>
  </si>
  <si>
    <t>137</t>
  </si>
  <si>
    <t>131.5</t>
  </si>
  <si>
    <t>58</t>
  </si>
  <si>
    <t>50</t>
  </si>
  <si>
    <t>108</t>
  </si>
  <si>
    <t>64</t>
  </si>
  <si>
    <t>125</t>
  </si>
  <si>
    <t>54.5</t>
  </si>
  <si>
    <t>82.5</t>
  </si>
  <si>
    <t>83</t>
  </si>
  <si>
    <t>165.5</t>
  </si>
  <si>
    <t>78</t>
  </si>
  <si>
    <t>148.5</t>
  </si>
  <si>
    <t>79.5</t>
  </si>
  <si>
    <t>60.5</t>
  </si>
  <si>
    <t>140</t>
  </si>
  <si>
    <t>86</t>
  </si>
  <si>
    <t>153</t>
  </si>
  <si>
    <t>143.5</t>
  </si>
  <si>
    <t>65</t>
  </si>
  <si>
    <t>139</t>
  </si>
  <si>
    <t>68.5</t>
  </si>
  <si>
    <t>129.5</t>
  </si>
  <si>
    <t>2017年东兴市公开招聘教师入围面试人员名单一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</si>
</sst>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黑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G4" sqref="G4:G5"/>
    </sheetView>
  </sheetViews>
  <sheetFormatPr defaultRowHeight="13.5"/>
  <cols>
    <col min="1" max="1" width="3.75" style="1" customWidth="1"/>
    <col min="2" max="2" width="10.125" style="1" customWidth="1"/>
    <col min="3" max="3" width="12.5" style="1" customWidth="1"/>
    <col min="4" max="6" width="4.75" style="1" customWidth="1"/>
    <col min="7" max="7" width="34.875" style="1" customWidth="1"/>
    <col min="8" max="10" width="6.375" style="1" customWidth="1"/>
    <col min="11" max="16384" width="9" style="1"/>
  </cols>
  <sheetData>
    <row r="1" spans="1:10" ht="25.5" customHeight="1">
      <c r="A1" s="20" t="s">
        <v>1</v>
      </c>
      <c r="B1" s="20"/>
    </row>
    <row r="2" spans="1:10" ht="37.5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4.5" customHeight="1">
      <c r="A4" s="13" t="s">
        <v>0</v>
      </c>
      <c r="B4" s="13" t="s">
        <v>101</v>
      </c>
      <c r="C4" s="13" t="s">
        <v>102</v>
      </c>
      <c r="D4" s="13" t="s">
        <v>103</v>
      </c>
      <c r="E4" s="15" t="s">
        <v>104</v>
      </c>
      <c r="F4" s="13" t="s">
        <v>105</v>
      </c>
      <c r="G4" s="13" t="s">
        <v>106</v>
      </c>
      <c r="H4" s="17" t="s">
        <v>113</v>
      </c>
      <c r="I4" s="18"/>
      <c r="J4" s="19"/>
    </row>
    <row r="5" spans="1:10" s="2" customFormat="1" ht="64.5" customHeight="1">
      <c r="A5" s="14"/>
      <c r="B5" s="14"/>
      <c r="C5" s="14"/>
      <c r="D5" s="14"/>
      <c r="E5" s="16"/>
      <c r="F5" s="14"/>
      <c r="G5" s="14"/>
      <c r="H5" s="3" t="s">
        <v>107</v>
      </c>
      <c r="I5" s="3" t="s">
        <v>109</v>
      </c>
      <c r="J5" s="3" t="s">
        <v>108</v>
      </c>
    </row>
    <row r="6" spans="1:10" ht="32.25" customHeight="1">
      <c r="A6" s="8">
        <v>1</v>
      </c>
      <c r="B6" s="9" t="s">
        <v>3</v>
      </c>
      <c r="C6" s="8" t="s">
        <v>52</v>
      </c>
      <c r="D6" s="10">
        <v>1</v>
      </c>
      <c r="E6" s="9">
        <v>1</v>
      </c>
      <c r="F6" s="10">
        <v>2</v>
      </c>
      <c r="G6" s="11" t="s">
        <v>78</v>
      </c>
      <c r="H6" s="12" t="s">
        <v>136</v>
      </c>
      <c r="I6" s="12" t="s">
        <v>137</v>
      </c>
      <c r="J6" s="12" t="s">
        <v>138</v>
      </c>
    </row>
    <row r="7" spans="1:10" ht="31.5" customHeight="1">
      <c r="A7" s="8">
        <v>2</v>
      </c>
      <c r="B7" s="8" t="s">
        <v>5</v>
      </c>
      <c r="C7" s="8" t="s">
        <v>37</v>
      </c>
      <c r="D7" s="8">
        <v>1</v>
      </c>
      <c r="E7" s="8">
        <v>1</v>
      </c>
      <c r="F7" s="8">
        <v>1</v>
      </c>
      <c r="G7" s="11" t="s">
        <v>84</v>
      </c>
      <c r="H7" s="12" t="s">
        <v>128</v>
      </c>
      <c r="I7" s="12" t="s">
        <v>153</v>
      </c>
      <c r="J7" s="12" t="s">
        <v>154</v>
      </c>
    </row>
    <row r="8" spans="1:10" ht="31.5" customHeight="1">
      <c r="A8" s="8">
        <v>3</v>
      </c>
      <c r="B8" s="8" t="s">
        <v>8</v>
      </c>
      <c r="C8" s="8" t="s">
        <v>40</v>
      </c>
      <c r="D8" s="8">
        <v>2</v>
      </c>
      <c r="E8" s="8">
        <v>2</v>
      </c>
      <c r="F8" s="8">
        <v>2</v>
      </c>
      <c r="G8" s="11" t="s">
        <v>86</v>
      </c>
      <c r="H8" s="12" t="s">
        <v>143</v>
      </c>
      <c r="I8" s="12" t="s">
        <v>169</v>
      </c>
      <c r="J8" s="12" t="s">
        <v>170</v>
      </c>
    </row>
    <row r="9" spans="1:10" ht="39.75" customHeight="1">
      <c r="A9" s="8">
        <v>4</v>
      </c>
      <c r="B9" s="8" t="s">
        <v>19</v>
      </c>
      <c r="C9" s="8" t="s">
        <v>43</v>
      </c>
      <c r="D9" s="8">
        <v>2</v>
      </c>
      <c r="E9" s="8">
        <v>2</v>
      </c>
      <c r="F9" s="8">
        <v>5</v>
      </c>
      <c r="G9" s="11" t="s">
        <v>74</v>
      </c>
      <c r="H9" s="12" t="s">
        <v>153</v>
      </c>
      <c r="I9" s="12" t="s">
        <v>179</v>
      </c>
      <c r="J9" s="12" t="s">
        <v>138</v>
      </c>
    </row>
    <row r="10" spans="1:10" ht="51" customHeight="1">
      <c r="A10" s="8">
        <v>5</v>
      </c>
      <c r="B10" s="9" t="s">
        <v>3</v>
      </c>
      <c r="C10" s="8" t="s">
        <v>51</v>
      </c>
      <c r="D10" s="10">
        <v>6</v>
      </c>
      <c r="E10" s="9">
        <v>6</v>
      </c>
      <c r="F10" s="10">
        <v>17</v>
      </c>
      <c r="G10" s="11" t="s">
        <v>87</v>
      </c>
      <c r="H10" s="12" t="s">
        <v>110</v>
      </c>
      <c r="I10" s="12" t="s">
        <v>111</v>
      </c>
      <c r="J10" s="12" t="s">
        <v>112</v>
      </c>
    </row>
    <row r="11" spans="1:10" ht="31.5" customHeight="1">
      <c r="A11" s="8">
        <v>6</v>
      </c>
      <c r="B11" s="8" t="s">
        <v>3</v>
      </c>
      <c r="C11" s="8" t="s">
        <v>26</v>
      </c>
      <c r="D11" s="8">
        <v>7</v>
      </c>
      <c r="E11" s="8">
        <v>2</v>
      </c>
      <c r="F11" s="8">
        <v>4</v>
      </c>
      <c r="G11" s="11" t="s">
        <v>62</v>
      </c>
      <c r="H11" s="12" t="s">
        <v>114</v>
      </c>
      <c r="I11" s="12" t="s">
        <v>115</v>
      </c>
      <c r="J11" s="12" t="s">
        <v>116</v>
      </c>
    </row>
    <row r="12" spans="1:10" ht="42.75" customHeight="1">
      <c r="A12" s="8">
        <v>7</v>
      </c>
      <c r="B12" s="8" t="s">
        <v>3</v>
      </c>
      <c r="C12" s="8" t="s">
        <v>27</v>
      </c>
      <c r="D12" s="8">
        <v>6</v>
      </c>
      <c r="E12" s="8">
        <v>6</v>
      </c>
      <c r="F12" s="8">
        <v>11</v>
      </c>
      <c r="G12" s="11" t="s">
        <v>88</v>
      </c>
      <c r="H12" s="12" t="s">
        <v>117</v>
      </c>
      <c r="I12" s="12" t="s">
        <v>118</v>
      </c>
      <c r="J12" s="12" t="s">
        <v>119</v>
      </c>
    </row>
    <row r="13" spans="1:10" ht="31.5" customHeight="1">
      <c r="A13" s="8">
        <v>8</v>
      </c>
      <c r="B13" s="8" t="s">
        <v>3</v>
      </c>
      <c r="C13" s="8" t="s">
        <v>4</v>
      </c>
      <c r="D13" s="8">
        <v>3</v>
      </c>
      <c r="E13" s="8">
        <v>3</v>
      </c>
      <c r="F13" s="8">
        <v>9</v>
      </c>
      <c r="G13" s="11" t="s">
        <v>61</v>
      </c>
      <c r="H13" s="12" t="s">
        <v>128</v>
      </c>
      <c r="I13" s="12" t="s">
        <v>129</v>
      </c>
      <c r="J13" s="12" t="s">
        <v>130</v>
      </c>
    </row>
    <row r="14" spans="1:10" ht="31.5" customHeight="1">
      <c r="A14" s="8">
        <v>9</v>
      </c>
      <c r="B14" s="8" t="s">
        <v>3</v>
      </c>
      <c r="C14" s="8" t="s">
        <v>31</v>
      </c>
      <c r="D14" s="8">
        <v>3</v>
      </c>
      <c r="E14" s="8">
        <v>2</v>
      </c>
      <c r="F14" s="8">
        <v>5</v>
      </c>
      <c r="G14" s="11" t="s">
        <v>65</v>
      </c>
      <c r="H14" s="12" t="s">
        <v>131</v>
      </c>
      <c r="I14" s="12" t="s">
        <v>132</v>
      </c>
      <c r="J14" s="12" t="s">
        <v>127</v>
      </c>
    </row>
    <row r="15" spans="1:10" ht="31.5" customHeight="1">
      <c r="A15" s="8">
        <v>10</v>
      </c>
      <c r="B15" s="8" t="s">
        <v>3</v>
      </c>
      <c r="C15" s="8" t="s">
        <v>32</v>
      </c>
      <c r="D15" s="8">
        <v>4</v>
      </c>
      <c r="E15" s="8">
        <v>2</v>
      </c>
      <c r="F15" s="8">
        <v>3</v>
      </c>
      <c r="G15" s="11" t="s">
        <v>66</v>
      </c>
      <c r="H15" s="12" t="s">
        <v>133</v>
      </c>
      <c r="I15" s="12" t="s">
        <v>134</v>
      </c>
      <c r="J15" s="12" t="s">
        <v>135</v>
      </c>
    </row>
    <row r="16" spans="1:10" ht="31.5" customHeight="1">
      <c r="A16" s="8">
        <v>11</v>
      </c>
      <c r="B16" s="8" t="s">
        <v>3</v>
      </c>
      <c r="C16" s="8" t="s">
        <v>28</v>
      </c>
      <c r="D16" s="8">
        <v>4</v>
      </c>
      <c r="E16" s="8">
        <v>2</v>
      </c>
      <c r="F16" s="8">
        <v>4</v>
      </c>
      <c r="G16" s="11" t="s">
        <v>63</v>
      </c>
      <c r="H16" s="12" t="s">
        <v>120</v>
      </c>
      <c r="I16" s="12" t="s">
        <v>121</v>
      </c>
      <c r="J16" s="12" t="s">
        <v>122</v>
      </c>
    </row>
    <row r="17" spans="1:10" ht="31.5" customHeight="1">
      <c r="A17" s="8">
        <v>12</v>
      </c>
      <c r="B17" s="8" t="s">
        <v>3</v>
      </c>
      <c r="C17" s="8" t="s">
        <v>29</v>
      </c>
      <c r="D17" s="8">
        <v>3</v>
      </c>
      <c r="E17" s="8">
        <v>3</v>
      </c>
      <c r="F17" s="8">
        <v>5</v>
      </c>
      <c r="G17" s="11" t="s">
        <v>64</v>
      </c>
      <c r="H17" s="12" t="s">
        <v>118</v>
      </c>
      <c r="I17" s="12" t="s">
        <v>123</v>
      </c>
      <c r="J17" s="12" t="s">
        <v>124</v>
      </c>
    </row>
    <row r="18" spans="1:10" ht="31.5" customHeight="1">
      <c r="A18" s="8">
        <v>13</v>
      </c>
      <c r="B18" s="8" t="s">
        <v>3</v>
      </c>
      <c r="C18" s="8" t="s">
        <v>30</v>
      </c>
      <c r="D18" s="8">
        <v>3</v>
      </c>
      <c r="E18" s="8">
        <v>2</v>
      </c>
      <c r="F18" s="8">
        <v>4</v>
      </c>
      <c r="G18" s="11" t="s">
        <v>89</v>
      </c>
      <c r="H18" s="12" t="s">
        <v>125</v>
      </c>
      <c r="I18" s="12" t="s">
        <v>126</v>
      </c>
      <c r="J18" s="12" t="s">
        <v>127</v>
      </c>
    </row>
    <row r="19" spans="1:10" ht="31.5" customHeight="1">
      <c r="A19" s="8">
        <v>14</v>
      </c>
      <c r="B19" s="8" t="s">
        <v>3</v>
      </c>
      <c r="C19" s="8" t="s">
        <v>33</v>
      </c>
      <c r="D19" s="8">
        <v>2</v>
      </c>
      <c r="E19" s="8">
        <v>1</v>
      </c>
      <c r="F19" s="8">
        <v>2</v>
      </c>
      <c r="G19" s="11" t="s">
        <v>90</v>
      </c>
      <c r="H19" s="12" t="s">
        <v>139</v>
      </c>
      <c r="I19" s="12" t="s">
        <v>140</v>
      </c>
      <c r="J19" s="12" t="s">
        <v>141</v>
      </c>
    </row>
    <row r="20" spans="1:10" ht="31.5" customHeight="1">
      <c r="A20" s="8">
        <v>15</v>
      </c>
      <c r="B20" s="8" t="s">
        <v>8</v>
      </c>
      <c r="C20" s="8" t="s">
        <v>41</v>
      </c>
      <c r="D20" s="8">
        <v>2</v>
      </c>
      <c r="E20" s="8">
        <v>2</v>
      </c>
      <c r="F20" s="8">
        <v>3</v>
      </c>
      <c r="G20" s="11" t="s">
        <v>72</v>
      </c>
      <c r="H20" s="12" t="s">
        <v>114</v>
      </c>
      <c r="I20" s="12" t="s">
        <v>158</v>
      </c>
      <c r="J20" s="12" t="s">
        <v>161</v>
      </c>
    </row>
    <row r="21" spans="1:10" ht="32.25" customHeight="1">
      <c r="A21" s="8">
        <v>16</v>
      </c>
      <c r="B21" s="9" t="s">
        <v>47</v>
      </c>
      <c r="C21" s="8" t="s">
        <v>57</v>
      </c>
      <c r="D21" s="10">
        <v>1</v>
      </c>
      <c r="E21" s="9">
        <v>1</v>
      </c>
      <c r="F21" s="10">
        <v>1</v>
      </c>
      <c r="G21" s="11" t="s">
        <v>81</v>
      </c>
      <c r="H21" s="12" t="s">
        <v>188</v>
      </c>
      <c r="I21" s="12" t="s">
        <v>129</v>
      </c>
      <c r="J21" s="12" t="s">
        <v>189</v>
      </c>
    </row>
    <row r="22" spans="1:10" ht="31.5" customHeight="1">
      <c r="A22" s="8">
        <v>17</v>
      </c>
      <c r="B22" s="8" t="s">
        <v>16</v>
      </c>
      <c r="C22" s="8" t="s">
        <v>17</v>
      </c>
      <c r="D22" s="8">
        <v>1</v>
      </c>
      <c r="E22" s="8">
        <v>1</v>
      </c>
      <c r="F22" s="8">
        <v>3</v>
      </c>
      <c r="G22" s="11" t="s">
        <v>58</v>
      </c>
      <c r="H22" s="12" t="s">
        <v>134</v>
      </c>
      <c r="I22" s="12" t="s">
        <v>163</v>
      </c>
      <c r="J22" s="12" t="s">
        <v>173</v>
      </c>
    </row>
    <row r="23" spans="1:10" ht="31.5" customHeight="1">
      <c r="A23" s="8">
        <v>18</v>
      </c>
      <c r="B23" s="8" t="s">
        <v>49</v>
      </c>
      <c r="C23" s="8" t="s">
        <v>50</v>
      </c>
      <c r="D23" s="8">
        <v>3</v>
      </c>
      <c r="E23" s="8">
        <v>1</v>
      </c>
      <c r="F23" s="8">
        <v>2</v>
      </c>
      <c r="G23" s="11" t="s">
        <v>77</v>
      </c>
      <c r="H23" s="12" t="s">
        <v>171</v>
      </c>
      <c r="I23" s="12" t="s">
        <v>191</v>
      </c>
      <c r="J23" s="12" t="s">
        <v>192</v>
      </c>
    </row>
    <row r="24" spans="1:10" ht="32.25" customHeight="1">
      <c r="A24" s="8">
        <v>19</v>
      </c>
      <c r="B24" s="9" t="s">
        <v>18</v>
      </c>
      <c r="C24" s="8" t="s">
        <v>55</v>
      </c>
      <c r="D24" s="9">
        <v>3</v>
      </c>
      <c r="E24" s="9">
        <v>3</v>
      </c>
      <c r="F24" s="9">
        <v>7</v>
      </c>
      <c r="G24" s="11" t="s">
        <v>91</v>
      </c>
      <c r="H24" s="12" t="s">
        <v>174</v>
      </c>
      <c r="I24" s="12" t="s">
        <v>175</v>
      </c>
      <c r="J24" s="12" t="s">
        <v>176</v>
      </c>
    </row>
    <row r="25" spans="1:10" ht="31.5" customHeight="1">
      <c r="A25" s="8">
        <v>20</v>
      </c>
      <c r="B25" s="8" t="s">
        <v>5</v>
      </c>
      <c r="C25" s="9" t="s">
        <v>6</v>
      </c>
      <c r="D25" s="8">
        <v>1</v>
      </c>
      <c r="E25" s="8">
        <v>1</v>
      </c>
      <c r="F25" s="8">
        <v>3</v>
      </c>
      <c r="G25" s="11" t="s">
        <v>92</v>
      </c>
      <c r="H25" s="12" t="s">
        <v>132</v>
      </c>
      <c r="I25" s="12" t="s">
        <v>132</v>
      </c>
      <c r="J25" s="12" t="s">
        <v>142</v>
      </c>
    </row>
    <row r="26" spans="1:10" ht="41.25" customHeight="1">
      <c r="A26" s="8">
        <v>21</v>
      </c>
      <c r="B26" s="9" t="s">
        <v>8</v>
      </c>
      <c r="C26" s="8" t="s">
        <v>53</v>
      </c>
      <c r="D26" s="10">
        <v>4</v>
      </c>
      <c r="E26" s="9">
        <v>4</v>
      </c>
      <c r="F26" s="10">
        <v>11</v>
      </c>
      <c r="G26" s="11" t="s">
        <v>93</v>
      </c>
      <c r="H26" s="12" t="s">
        <v>140</v>
      </c>
      <c r="I26" s="12" t="s">
        <v>155</v>
      </c>
      <c r="J26" s="12" t="s">
        <v>156</v>
      </c>
    </row>
    <row r="27" spans="1:10" ht="31.5" customHeight="1">
      <c r="A27" s="8">
        <v>22</v>
      </c>
      <c r="B27" s="8" t="s">
        <v>5</v>
      </c>
      <c r="C27" s="8" t="s">
        <v>34</v>
      </c>
      <c r="D27" s="8">
        <v>2</v>
      </c>
      <c r="E27" s="8">
        <v>2</v>
      </c>
      <c r="F27" s="8">
        <v>4</v>
      </c>
      <c r="G27" s="11" t="s">
        <v>67</v>
      </c>
      <c r="H27" s="12" t="s">
        <v>143</v>
      </c>
      <c r="I27" s="12" t="s">
        <v>144</v>
      </c>
      <c r="J27" s="12" t="s">
        <v>145</v>
      </c>
    </row>
    <row r="28" spans="1:10" ht="32.25" customHeight="1">
      <c r="A28" s="8">
        <v>23</v>
      </c>
      <c r="B28" s="9" t="s">
        <v>8</v>
      </c>
      <c r="C28" s="8" t="s">
        <v>54</v>
      </c>
      <c r="D28" s="10">
        <v>4</v>
      </c>
      <c r="E28" s="9">
        <v>4</v>
      </c>
      <c r="F28" s="10">
        <v>7</v>
      </c>
      <c r="G28" s="11" t="s">
        <v>79</v>
      </c>
      <c r="H28" s="12" t="s">
        <v>120</v>
      </c>
      <c r="I28" s="12" t="s">
        <v>153</v>
      </c>
      <c r="J28" s="12" t="s">
        <v>157</v>
      </c>
    </row>
    <row r="29" spans="1:10" ht="31.5" customHeight="1">
      <c r="A29" s="8">
        <v>24</v>
      </c>
      <c r="B29" s="8" t="s">
        <v>44</v>
      </c>
      <c r="C29" s="8" t="s">
        <v>45</v>
      </c>
      <c r="D29" s="8">
        <v>1</v>
      </c>
      <c r="E29" s="8">
        <v>1</v>
      </c>
      <c r="F29" s="8">
        <v>1</v>
      </c>
      <c r="G29" s="11" t="s">
        <v>75</v>
      </c>
      <c r="H29" s="12" t="s">
        <v>180</v>
      </c>
      <c r="I29" s="12" t="s">
        <v>181</v>
      </c>
      <c r="J29" s="12" t="s">
        <v>182</v>
      </c>
    </row>
    <row r="30" spans="1:10" ht="32.25" customHeight="1">
      <c r="A30" s="8">
        <v>25</v>
      </c>
      <c r="B30" s="9" t="s">
        <v>47</v>
      </c>
      <c r="C30" s="8" t="s">
        <v>56</v>
      </c>
      <c r="D30" s="10">
        <v>1</v>
      </c>
      <c r="E30" s="9">
        <v>1</v>
      </c>
      <c r="F30" s="10">
        <v>2</v>
      </c>
      <c r="G30" s="11" t="s">
        <v>80</v>
      </c>
      <c r="H30" s="12" t="s">
        <v>185</v>
      </c>
      <c r="I30" s="12" t="s">
        <v>186</v>
      </c>
      <c r="J30" s="12" t="s">
        <v>187</v>
      </c>
    </row>
    <row r="31" spans="1:10" ht="31.5" customHeight="1">
      <c r="A31" s="8">
        <v>26</v>
      </c>
      <c r="B31" s="8" t="s">
        <v>20</v>
      </c>
      <c r="C31" s="8" t="s">
        <v>21</v>
      </c>
      <c r="D31" s="8">
        <v>1</v>
      </c>
      <c r="E31" s="8">
        <v>1</v>
      </c>
      <c r="F31" s="8">
        <v>3</v>
      </c>
      <c r="G31" s="11" t="s">
        <v>94</v>
      </c>
      <c r="H31" s="12" t="s">
        <v>133</v>
      </c>
      <c r="I31" s="12" t="s">
        <v>120</v>
      </c>
      <c r="J31" s="12" t="s">
        <v>190</v>
      </c>
    </row>
    <row r="32" spans="1:10" ht="31.5" customHeight="1">
      <c r="A32" s="8">
        <v>27</v>
      </c>
      <c r="B32" s="8" t="s">
        <v>5</v>
      </c>
      <c r="C32" s="8" t="s">
        <v>7</v>
      </c>
      <c r="D32" s="8">
        <v>2</v>
      </c>
      <c r="E32" s="8">
        <v>2</v>
      </c>
      <c r="F32" s="8">
        <v>6</v>
      </c>
      <c r="G32" s="11" t="s">
        <v>95</v>
      </c>
      <c r="H32" s="12" t="s">
        <v>146</v>
      </c>
      <c r="I32" s="12" t="s">
        <v>147</v>
      </c>
      <c r="J32" s="12" t="s">
        <v>148</v>
      </c>
    </row>
    <row r="33" spans="1:10" ht="31.5" customHeight="1">
      <c r="A33" s="8">
        <v>28</v>
      </c>
      <c r="B33" s="8" t="s">
        <v>8</v>
      </c>
      <c r="C33" s="8" t="s">
        <v>9</v>
      </c>
      <c r="D33" s="8">
        <v>3</v>
      </c>
      <c r="E33" s="8">
        <v>3</v>
      </c>
      <c r="F33" s="8">
        <v>9</v>
      </c>
      <c r="G33" s="11" t="s">
        <v>96</v>
      </c>
      <c r="H33" s="12" t="s">
        <v>120</v>
      </c>
      <c r="I33" s="12" t="s">
        <v>115</v>
      </c>
      <c r="J33" s="12" t="s">
        <v>148</v>
      </c>
    </row>
    <row r="34" spans="1:10" ht="31.5" customHeight="1">
      <c r="A34" s="8">
        <v>29</v>
      </c>
      <c r="B34" s="8" t="s">
        <v>8</v>
      </c>
      <c r="C34" s="8" t="s">
        <v>10</v>
      </c>
      <c r="D34" s="8">
        <v>1</v>
      </c>
      <c r="E34" s="8">
        <v>1</v>
      </c>
      <c r="F34" s="8">
        <v>3</v>
      </c>
      <c r="G34" s="11" t="s">
        <v>82</v>
      </c>
      <c r="H34" s="12" t="s">
        <v>160</v>
      </c>
      <c r="I34" s="12" t="s">
        <v>123</v>
      </c>
      <c r="J34" s="12" t="s">
        <v>161</v>
      </c>
    </row>
    <row r="35" spans="1:10" ht="31.5" customHeight="1">
      <c r="A35" s="8">
        <v>30</v>
      </c>
      <c r="B35" s="8" t="s">
        <v>8</v>
      </c>
      <c r="C35" s="8" t="s">
        <v>39</v>
      </c>
      <c r="D35" s="8">
        <v>2</v>
      </c>
      <c r="E35" s="8">
        <v>2</v>
      </c>
      <c r="F35" s="8">
        <v>3</v>
      </c>
      <c r="G35" s="11" t="s">
        <v>71</v>
      </c>
      <c r="H35" s="12" t="s">
        <v>162</v>
      </c>
      <c r="I35" s="12" t="s">
        <v>117</v>
      </c>
      <c r="J35" s="12" t="s">
        <v>142</v>
      </c>
    </row>
    <row r="36" spans="1:10" ht="31.5" customHeight="1">
      <c r="A36" s="8">
        <v>31</v>
      </c>
      <c r="B36" s="8" t="s">
        <v>5</v>
      </c>
      <c r="C36" s="8" t="s">
        <v>35</v>
      </c>
      <c r="D36" s="8">
        <v>1</v>
      </c>
      <c r="E36" s="8">
        <v>1</v>
      </c>
      <c r="F36" s="8">
        <v>1</v>
      </c>
      <c r="G36" s="11" t="s">
        <v>68</v>
      </c>
      <c r="H36" s="12" t="s">
        <v>149</v>
      </c>
      <c r="I36" s="12" t="s">
        <v>150</v>
      </c>
      <c r="J36" s="12" t="s">
        <v>151</v>
      </c>
    </row>
    <row r="37" spans="1:10" ht="31.5" customHeight="1">
      <c r="A37" s="8">
        <v>32</v>
      </c>
      <c r="B37" s="8" t="s">
        <v>8</v>
      </c>
      <c r="C37" s="8" t="s">
        <v>38</v>
      </c>
      <c r="D37" s="8">
        <v>2</v>
      </c>
      <c r="E37" s="8">
        <v>1</v>
      </c>
      <c r="F37" s="8">
        <v>2</v>
      </c>
      <c r="G37" s="11" t="s">
        <v>69</v>
      </c>
      <c r="H37" s="12" t="s">
        <v>134</v>
      </c>
      <c r="I37" s="12" t="s">
        <v>158</v>
      </c>
      <c r="J37" s="12" t="s">
        <v>159</v>
      </c>
    </row>
    <row r="38" spans="1:10" ht="31.5" customHeight="1">
      <c r="A38" s="8">
        <v>33</v>
      </c>
      <c r="B38" s="8" t="s">
        <v>8</v>
      </c>
      <c r="C38" s="8" t="s">
        <v>11</v>
      </c>
      <c r="D38" s="8">
        <v>1</v>
      </c>
      <c r="E38" s="8">
        <v>1</v>
      </c>
      <c r="F38" s="8">
        <v>3</v>
      </c>
      <c r="G38" s="11" t="s">
        <v>60</v>
      </c>
      <c r="H38" s="12" t="s">
        <v>163</v>
      </c>
      <c r="I38" s="12" t="s">
        <v>164</v>
      </c>
      <c r="J38" s="12" t="s">
        <v>165</v>
      </c>
    </row>
    <row r="39" spans="1:10" ht="31.5" customHeight="1">
      <c r="A39" s="8">
        <v>34</v>
      </c>
      <c r="B39" s="8" t="s">
        <v>14</v>
      </c>
      <c r="C39" s="8" t="s">
        <v>15</v>
      </c>
      <c r="D39" s="8">
        <v>1</v>
      </c>
      <c r="E39" s="8">
        <v>1</v>
      </c>
      <c r="F39" s="8">
        <v>3</v>
      </c>
      <c r="G39" s="11" t="s">
        <v>59</v>
      </c>
      <c r="H39" s="12" t="s">
        <v>171</v>
      </c>
      <c r="I39" s="12" t="s">
        <v>140</v>
      </c>
      <c r="J39" s="12" t="s">
        <v>172</v>
      </c>
    </row>
    <row r="40" spans="1:10" ht="31.5" customHeight="1">
      <c r="A40" s="8">
        <v>35</v>
      </c>
      <c r="B40" s="8" t="s">
        <v>44</v>
      </c>
      <c r="C40" s="8" t="s">
        <v>46</v>
      </c>
      <c r="D40" s="8">
        <v>1</v>
      </c>
      <c r="E40" s="8">
        <v>1</v>
      </c>
      <c r="F40" s="8">
        <v>2</v>
      </c>
      <c r="G40" s="11" t="s">
        <v>97</v>
      </c>
      <c r="H40" s="12" t="s">
        <v>183</v>
      </c>
      <c r="I40" s="12" t="s">
        <v>150</v>
      </c>
      <c r="J40" s="12" t="s">
        <v>184</v>
      </c>
    </row>
    <row r="41" spans="1:10" ht="31.5" customHeight="1">
      <c r="A41" s="8">
        <v>36</v>
      </c>
      <c r="B41" s="8" t="s">
        <v>47</v>
      </c>
      <c r="C41" s="8" t="s">
        <v>48</v>
      </c>
      <c r="D41" s="8">
        <v>1</v>
      </c>
      <c r="E41" s="8">
        <v>1</v>
      </c>
      <c r="F41" s="8">
        <v>1</v>
      </c>
      <c r="G41" s="11" t="s">
        <v>76</v>
      </c>
      <c r="H41" s="12" t="s">
        <v>115</v>
      </c>
      <c r="I41" s="12" t="s">
        <v>125</v>
      </c>
      <c r="J41" s="12" t="s">
        <v>151</v>
      </c>
    </row>
    <row r="42" spans="1:10" ht="31.5" customHeight="1">
      <c r="A42" s="8">
        <v>37</v>
      </c>
      <c r="B42" s="8" t="s">
        <v>8</v>
      </c>
      <c r="C42" s="8" t="s">
        <v>12</v>
      </c>
      <c r="D42" s="8">
        <v>1</v>
      </c>
      <c r="E42" s="8">
        <v>1</v>
      </c>
      <c r="F42" s="8">
        <v>3</v>
      </c>
      <c r="G42" s="11" t="s">
        <v>98</v>
      </c>
      <c r="H42" s="12" t="s">
        <v>114</v>
      </c>
      <c r="I42" s="12" t="s">
        <v>166</v>
      </c>
      <c r="J42" s="12" t="s">
        <v>167</v>
      </c>
    </row>
    <row r="43" spans="1:10" ht="31.5" customHeight="1">
      <c r="A43" s="8">
        <v>38</v>
      </c>
      <c r="B43" s="8" t="s">
        <v>8</v>
      </c>
      <c r="C43" s="8" t="s">
        <v>13</v>
      </c>
      <c r="D43" s="8">
        <v>1</v>
      </c>
      <c r="E43" s="8">
        <v>1</v>
      </c>
      <c r="F43" s="8">
        <v>3</v>
      </c>
      <c r="G43" s="11" t="s">
        <v>70</v>
      </c>
      <c r="H43" s="12" t="s">
        <v>139</v>
      </c>
      <c r="I43" s="12" t="s">
        <v>117</v>
      </c>
      <c r="J43" s="12" t="s">
        <v>168</v>
      </c>
    </row>
    <row r="44" spans="1:10" ht="31.5" customHeight="1">
      <c r="A44" s="8">
        <v>39</v>
      </c>
      <c r="B44" s="8" t="s">
        <v>5</v>
      </c>
      <c r="C44" s="8" t="s">
        <v>36</v>
      </c>
      <c r="D44" s="8">
        <v>1</v>
      </c>
      <c r="E44" s="8">
        <v>1</v>
      </c>
      <c r="F44" s="8">
        <v>2</v>
      </c>
      <c r="G44" s="11" t="s">
        <v>83</v>
      </c>
      <c r="H44" s="12" t="s">
        <v>152</v>
      </c>
      <c r="I44" s="12" t="s">
        <v>129</v>
      </c>
      <c r="J44" s="12" t="s">
        <v>148</v>
      </c>
    </row>
    <row r="45" spans="1:10" ht="31.5" customHeight="1">
      <c r="A45" s="8">
        <v>40</v>
      </c>
      <c r="B45" s="8" t="s">
        <v>18</v>
      </c>
      <c r="C45" s="8" t="s">
        <v>42</v>
      </c>
      <c r="D45" s="8">
        <v>3</v>
      </c>
      <c r="E45" s="8">
        <v>1</v>
      </c>
      <c r="F45" s="8">
        <v>1</v>
      </c>
      <c r="G45" s="11" t="s">
        <v>73</v>
      </c>
      <c r="H45" s="12" t="s">
        <v>177</v>
      </c>
      <c r="I45" s="12" t="s">
        <v>132</v>
      </c>
      <c r="J45" s="12" t="s">
        <v>178</v>
      </c>
    </row>
    <row r="46" spans="1:10" ht="36.75" customHeight="1">
      <c r="A46" s="8">
        <v>41</v>
      </c>
      <c r="B46" s="8" t="s">
        <v>22</v>
      </c>
      <c r="C46" s="8" t="s">
        <v>23</v>
      </c>
      <c r="D46" s="8">
        <v>4</v>
      </c>
      <c r="E46" s="8">
        <v>4</v>
      </c>
      <c r="F46" s="8">
        <v>12</v>
      </c>
      <c r="G46" s="11" t="s">
        <v>99</v>
      </c>
      <c r="H46" s="12" t="s">
        <v>166</v>
      </c>
      <c r="I46" s="12" t="s">
        <v>140</v>
      </c>
      <c r="J46" s="12" t="s">
        <v>148</v>
      </c>
    </row>
    <row r="47" spans="1:10" ht="31.5" customHeight="1">
      <c r="A47" s="8">
        <v>42</v>
      </c>
      <c r="B47" s="8" t="s">
        <v>24</v>
      </c>
      <c r="C47" s="8" t="s">
        <v>25</v>
      </c>
      <c r="D47" s="8">
        <v>1</v>
      </c>
      <c r="E47" s="8">
        <v>1</v>
      </c>
      <c r="F47" s="8">
        <v>3</v>
      </c>
      <c r="G47" s="11" t="s">
        <v>100</v>
      </c>
      <c r="H47" s="12" t="s">
        <v>132</v>
      </c>
      <c r="I47" s="12" t="s">
        <v>193</v>
      </c>
      <c r="J47" s="12" t="s">
        <v>194</v>
      </c>
    </row>
    <row r="48" spans="1:10" s="2" customFormat="1" ht="30.75" customHeight="1">
      <c r="A48" s="5" t="s">
        <v>85</v>
      </c>
      <c r="B48" s="6"/>
      <c r="C48" s="7"/>
      <c r="D48" s="3">
        <f>SUM(D6:D47)</f>
        <v>97</v>
      </c>
      <c r="E48" s="3">
        <f>SUM(E6:E47)</f>
        <v>80</v>
      </c>
      <c r="F48" s="3">
        <f>SUM(F6:F47)</f>
        <v>178</v>
      </c>
      <c r="G48" s="4"/>
      <c r="H48" s="4"/>
      <c r="I48" s="4"/>
      <c r="J48" s="4"/>
    </row>
  </sheetData>
  <mergeCells count="11">
    <mergeCell ref="A1:B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J4"/>
  </mergeCells>
  <phoneticPr fontId="3" type="noConversion"/>
  <pageMargins left="0.54" right="0.45" top="0.4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2017-07-03T16:44:24Z</cp:lastPrinted>
  <dcterms:created xsi:type="dcterms:W3CDTF">2006-09-16T00:00:00Z</dcterms:created>
  <dcterms:modified xsi:type="dcterms:W3CDTF">2017-07-04T00:46:53Z</dcterms:modified>
</cp:coreProperties>
</file>