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职位表"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21114">#REF!</definedName>
    <definedName name="_Fill" hidden="1">'[1]eqpmad2'!#REF!</definedName>
    <definedName name="_xlnm._FilterDatabase" localSheetId="0" hidden="1">'职位表'!$A$2:$L$1919</definedName>
    <definedName name="_Order1" hidden="1">255</definedName>
    <definedName name="_Order2" hidden="1">255</definedName>
    <definedName name="A">#REF!</definedName>
    <definedName name="aa">#REF!</definedName>
    <definedName name="as">#N/A</definedName>
    <definedName name="data">#REF!</definedName>
    <definedName name="database2">#REF!</definedName>
    <definedName name="database3">#REF!</definedName>
    <definedName name="dss" hidden="1">#REF!</definedName>
    <definedName name="E206.">#REF!</definedName>
    <definedName name="eee">#REF!</definedName>
    <definedName name="fff">#REF!</definedName>
    <definedName name="gxxe2003">'[2]P1012001'!$A$6:$E$117</definedName>
    <definedName name="gxxe20032">'[2]P1012001'!$A$6:$E$117</definedName>
    <definedName name="hhhh">#REF!</definedName>
    <definedName name="HWSheet">1</definedName>
    <definedName name="kkkk">#REF!</definedName>
    <definedName name="Module.Prix_SMC">[0]!Module.Prix_SMC</definedName>
    <definedName name="_xlnm.Print_Area" localSheetId="0">'职位表'!$A:$L</definedName>
    <definedName name="_xlnm.Print_Area">#N/A</definedName>
    <definedName name="Print_Area_MI">#REF!</definedName>
    <definedName name="_xlnm.Print_Titles" localSheetId="0">'职位表'!$2:$2</definedName>
    <definedName name="_xlnm.Print_Titles">#N/A</definedName>
    <definedName name="rrrr">#REF!</definedName>
    <definedName name="s">#REF!</definedName>
    <definedName name="sfeggsafasfas">#REF!</definedName>
    <definedName name="ss">#REF!</definedName>
    <definedName name="ttt">#REF!</definedName>
    <definedName name="tttt">#REF!</definedName>
    <definedName name="www">#REF!</definedName>
    <definedName name="yyyy">#REF!</definedName>
    <definedName name="本级标准收入2004年">'[3]本年收入合计'!$E$4:$E$184</definedName>
    <definedName name="拨款汇总_合计">SUM('[4]汇总'!#REF!)</definedName>
    <definedName name="财力">#REF!</definedName>
    <definedName name="财政供养人员增幅2004年">'[5]财政供养人员增幅'!$E$6</definedName>
    <definedName name="财政供养人员增幅2004年分县">'[5]财政供养人员增幅'!$E$4:$E$184</definedName>
    <definedName name="村级标准支出">'[6]村级支出'!$E$4:$E$184</definedName>
    <definedName name="大多数">'[7]'!$A$15</definedName>
    <definedName name="大幅度">#REF!</definedName>
    <definedName name="地区名称">'[8]封面'!#REF!</definedName>
    <definedName name="第二产业分县2003年">'[9]GDP'!$G$4:$G$184</definedName>
    <definedName name="第二产业合计2003年">'[9]GDP'!$G$4</definedName>
    <definedName name="第三产业分县2003年">'[9]GDP'!$H$4:$H$184</definedName>
    <definedName name="第三产业合计2003年">'[9]GDP'!$H$4</definedName>
    <definedName name="耕地占用税分县2003年">'[10]一般预算收入'!$U$4:$U$184</definedName>
    <definedName name="耕地占用税合计2003年">'[10]一般预算收入'!$U$4</definedName>
    <definedName name="工商税收2004年">'[11]工商税收'!$S$4:$S$184</definedName>
    <definedName name="工商税收合计2004年">'[11]工商税收'!$S$4</definedName>
    <definedName name="公检法司部门编制数">'[12]公检法司编制'!$E$4:$E$184</definedName>
    <definedName name="公用标准支出">'[13]合计'!$E$4:$E$184</definedName>
    <definedName name="行政管理部门编制数">'[12]行政编制'!$E$4:$E$184</definedName>
    <definedName name="汇率">#REF!</definedName>
    <definedName name="科目编码">'[14]编码'!$A$2:$A$145</definedName>
    <definedName name="农业人口2003年">'[15]农业人口'!$E$4:$E$184</definedName>
    <definedName name="农业税分县2003年">'[10]一般预算收入'!$S$4:$S$184</definedName>
    <definedName name="农业税合计2003年">'[10]一般预算收入'!$S$4</definedName>
    <definedName name="农业特产税分县2003年">'[10]一般预算收入'!$T$4:$T$184</definedName>
    <definedName name="农业特产税合计2003年">'[10]一般预算收入'!$T$4</definedName>
    <definedName name="农业用地面积">'[16]农业用地'!$E$4:$E$184</definedName>
    <definedName name="契税分县2003年">'[10]一般预算收入'!$V$4:$V$184</definedName>
    <definedName name="契税合计2003年">'[10]一般预算收入'!$V$4</definedName>
    <definedName name="全额差额比例">'[17]C01-1'!#REF!</definedName>
    <definedName name="人员标准支出">'[18]人员支出'!$E$4:$E$184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'[19]事业发展'!$E$4:$E$184</definedName>
    <definedName name="是">#REF!</definedName>
    <definedName name="位次d">'[20]四月份月报'!#REF!</definedName>
    <definedName name="乡镇个数">'[21]行政区划'!$D$6:$D$184</definedName>
    <definedName name="一般预算收入2002年">'[22]2002年一般预算收入'!$AC$4:$AC$184</definedName>
    <definedName name="一般预算收入2003年">'[10]一般预算收入'!$AD$4:$AD$184</definedName>
    <definedName name="一般预算收入合计2003年">'[10]一般预算收入'!$AC$4</definedName>
    <definedName name="支出">'[23]P1012001'!$A$6:$E$117</definedName>
    <definedName name="中国">#REF!</definedName>
    <definedName name="中小学生人数2003年">'[24]中小学生'!$E$4:$E$184</definedName>
    <definedName name="总人口2003年">'[25]总人口'!$E$4:$E$184</definedName>
    <definedName name="전">#REF!</definedName>
    <definedName name="주택사업본부">#REF!</definedName>
    <definedName name="철구사업본부">#REF!</definedName>
  </definedNames>
  <calcPr fullCalcOnLoad="1"/>
</workbook>
</file>

<file path=xl/sharedStrings.xml><?xml version="1.0" encoding="utf-8"?>
<sst xmlns="http://schemas.openxmlformats.org/spreadsheetml/2006/main" count="15948" uniqueCount="5493">
  <si>
    <t>黔东南州各县（市、区）2017年事业单位公开招聘工作人员职位一览表</t>
  </si>
  <si>
    <t>所属县（市）</t>
  </si>
  <si>
    <t>主管部门（全称）</t>
  </si>
  <si>
    <t>招聘单位（全称）</t>
  </si>
  <si>
    <t>招聘岗位代码</t>
  </si>
  <si>
    <t>招聘岗位类型</t>
  </si>
  <si>
    <t>招聘岗位简介</t>
  </si>
  <si>
    <t>层级</t>
  </si>
  <si>
    <t>招聘人数</t>
  </si>
  <si>
    <t>学历要求</t>
  </si>
  <si>
    <t>专业要求</t>
  </si>
  <si>
    <t>其它招聘条件</t>
  </si>
  <si>
    <t>笔试科目</t>
  </si>
  <si>
    <t>合计</t>
  </si>
  <si>
    <t>凯里市</t>
  </si>
  <si>
    <t>凯里市人力资源和社会保障局</t>
  </si>
  <si>
    <t>凯里市劳动人事争议仲裁院</t>
  </si>
  <si>
    <t>管理岗位</t>
  </si>
  <si>
    <t>从事劳动人事争议仲裁工作</t>
  </si>
  <si>
    <t>县</t>
  </si>
  <si>
    <t>全日制普通高校大学本科及以上</t>
  </si>
  <si>
    <t>法学类、法学、法律</t>
  </si>
  <si>
    <t>综合知识</t>
  </si>
  <si>
    <t>凯里市市场监督管理局</t>
  </si>
  <si>
    <t>凯里市市场监督管理综合执法大队</t>
  </si>
  <si>
    <t>01002</t>
  </si>
  <si>
    <t>从事食品药品稽查工作</t>
  </si>
  <si>
    <t>食品科学与工程类、公共卫生与预防医学类、药学类、中药学类、临床医学类</t>
  </si>
  <si>
    <t>01003</t>
  </si>
  <si>
    <t>从事机械产品质量稽查工作</t>
  </si>
  <si>
    <t>凯里市财政局</t>
  </si>
  <si>
    <t>凯里市大十字街道财政所</t>
  </si>
  <si>
    <t>01004</t>
  </si>
  <si>
    <t>从事财务会计管理工作</t>
  </si>
  <si>
    <t>全日制普通高校大学专科及以上</t>
  </si>
  <si>
    <t>会计及相关专业</t>
  </si>
  <si>
    <t>具有会计从业资格证书</t>
  </si>
  <si>
    <t>凯里市开怀街道财政所</t>
  </si>
  <si>
    <t>01005</t>
  </si>
  <si>
    <t>凯里市交通运输局</t>
  </si>
  <si>
    <t>凯里市交通规划设计所</t>
  </si>
  <si>
    <t>01006</t>
  </si>
  <si>
    <t>负责交通运输发展规划、公路勘测设计等工作</t>
  </si>
  <si>
    <t>公路与桥梁、桥梁与隧道工程、交通工程、交通运输、道路桥梁与渡河工程、公路与城市道路工程、交通土建工程、道路与桥梁工程、交通运输工程</t>
  </si>
  <si>
    <t>凯里市交通建设质量监督站</t>
  </si>
  <si>
    <t>01007</t>
  </si>
  <si>
    <t>专业技术岗位</t>
  </si>
  <si>
    <t>负责公路工程交、竣工验收及质量检测、质量鉴定等工作</t>
  </si>
  <si>
    <t>凯里市工业和信息化局</t>
  </si>
  <si>
    <t>凯里市大数据产业发展中心</t>
  </si>
  <si>
    <t>01008</t>
  </si>
  <si>
    <t>从事大数据产业发展中心日常工作</t>
  </si>
  <si>
    <t>计算机及相关专业</t>
  </si>
  <si>
    <t>凯里市民政局</t>
  </si>
  <si>
    <t>凯里市流浪乞讨人员救助站</t>
  </si>
  <si>
    <t>01009</t>
  </si>
  <si>
    <t>从事办公室各类文稿的撰写和日常协调管理等工作</t>
  </si>
  <si>
    <t>中国语言文学类</t>
  </si>
  <si>
    <t>凯里市城市管理局</t>
  </si>
  <si>
    <t>凯里市环境卫生管理处</t>
  </si>
  <si>
    <t>01010</t>
  </si>
  <si>
    <t>从事垃圾填埋场环境治理工作</t>
  </si>
  <si>
    <t>大学本科及以上</t>
  </si>
  <si>
    <t>环境治理工程、环境工程、环境科学与工程、环境科学、城市建设与环境工程、环境监察、环境监测</t>
  </si>
  <si>
    <t>凯里市住房和城乡建设局</t>
  </si>
  <si>
    <t>凯里市社会主义新农村建设办公室</t>
  </si>
  <si>
    <t>01011</t>
  </si>
  <si>
    <t>从事工程造价相关工作</t>
  </si>
  <si>
    <t>工程造价、工程造价管理、工程管理</t>
  </si>
  <si>
    <t>凯里炉山工业园区管理委员会</t>
  </si>
  <si>
    <t>凯里炉山工业园区财政与财务管理局</t>
  </si>
  <si>
    <t>01012</t>
  </si>
  <si>
    <t>从事融资工作</t>
  </si>
  <si>
    <t>金融学、金融工程、投资学、信用管理</t>
  </si>
  <si>
    <t>凯里市西门街道办事处</t>
  </si>
  <si>
    <t>凯里市西门街道安全生产监督管理站</t>
  </si>
  <si>
    <t>01013</t>
  </si>
  <si>
    <t>从事安全生产监督管理工作</t>
  </si>
  <si>
    <t>不限</t>
  </si>
  <si>
    <t>凯里市西门街道大阁山社区服务中心</t>
  </si>
  <si>
    <t>01014</t>
  </si>
  <si>
    <t>从事社区服务管理工作</t>
  </si>
  <si>
    <t>凯里市西门街道大桥路社区服务中心</t>
  </si>
  <si>
    <t>01015</t>
  </si>
  <si>
    <t xml:space="preserve">凯里市大十字街道办事处  </t>
  </si>
  <si>
    <t>凯里市大十字街道安全生产管理站</t>
  </si>
  <si>
    <t>01016</t>
  </si>
  <si>
    <t>从事街道日常工作</t>
  </si>
  <si>
    <t>凯里市大十字街道残疾人联合会</t>
  </si>
  <si>
    <t>01017</t>
  </si>
  <si>
    <t>凯里市大十字街道水务站</t>
  </si>
  <si>
    <t>01018</t>
  </si>
  <si>
    <t>凯里市大十字街道扶贫工作站</t>
  </si>
  <si>
    <t>01019</t>
  </si>
  <si>
    <t>凯里市大十字街道永乐社区服务中心</t>
  </si>
  <si>
    <t>01020</t>
  </si>
  <si>
    <t>凯里市大十字街道金山社区服务中心</t>
  </si>
  <si>
    <t>01021</t>
  </si>
  <si>
    <t>凯里市洗马河街道办事处</t>
  </si>
  <si>
    <t>凯里市洗马河街道党建工作站</t>
  </si>
  <si>
    <t>01022</t>
  </si>
  <si>
    <t>从事党建相关工作</t>
  </si>
  <si>
    <t>汉语言、汉语言文学、新闻学</t>
  </si>
  <si>
    <t>中共党员</t>
  </si>
  <si>
    <t>凯里市开怀街道办事处</t>
  </si>
  <si>
    <t>凯里市开怀街道计划生育协会</t>
  </si>
  <si>
    <t>01023</t>
  </si>
  <si>
    <t>从事计划生育工作</t>
  </si>
  <si>
    <t>凯里市湾水镇人民政府</t>
  </si>
  <si>
    <t>凯里市湾水镇水利站</t>
  </si>
  <si>
    <t>01024</t>
  </si>
  <si>
    <t>从事水务工作</t>
  </si>
  <si>
    <t>乡镇</t>
  </si>
  <si>
    <t>中专（中师、技校、职高）及以上</t>
  </si>
  <si>
    <t>水利大类、水利类、水利工程、水利水电工程、农业水利工程</t>
  </si>
  <si>
    <t>中专（中师、技校、职高、高中）学历限凯里市户籍或生源</t>
  </si>
  <si>
    <t>凯里市湾水镇扶贫工作站</t>
  </si>
  <si>
    <t>01025</t>
  </si>
  <si>
    <t>从事扶贫工作</t>
  </si>
  <si>
    <t>大学专科及以上</t>
  </si>
  <si>
    <t>凯里市湾水镇财政所</t>
  </si>
  <si>
    <t>01026</t>
  </si>
  <si>
    <t>从事财政所日常工作</t>
  </si>
  <si>
    <t>凯里市万潮镇人民政府</t>
  </si>
  <si>
    <t>凯里市万潮镇村镇规划建设服务中心</t>
  </si>
  <si>
    <t>01027</t>
  </si>
  <si>
    <t>办公室日常工作</t>
  </si>
  <si>
    <t>凯里市万潮镇科技宣教文化信息服务中心</t>
  </si>
  <si>
    <t>01028</t>
  </si>
  <si>
    <t>定向招聘凯里市“基层服务项目人员”</t>
  </si>
  <si>
    <t>凯里市万潮镇农业服务中心</t>
  </si>
  <si>
    <t>01029</t>
  </si>
  <si>
    <t>负责辖区农业生产技术指导与推广等日常工作</t>
  </si>
  <si>
    <t>农学学科门类</t>
  </si>
  <si>
    <t>凯里市万潮镇群众工作站</t>
  </si>
  <si>
    <t>01030</t>
  </si>
  <si>
    <t>负责群众接待、政策解释、纠纷调解等日常工作</t>
  </si>
  <si>
    <t>法学类</t>
  </si>
  <si>
    <t>凯里市万潮镇党建工作站</t>
  </si>
  <si>
    <t>01031</t>
  </si>
  <si>
    <t>凯里市凯棠镇人民政府</t>
  </si>
  <si>
    <t>凯里市凯棠镇扶贫工作站</t>
  </si>
  <si>
    <t>01032</t>
  </si>
  <si>
    <t>从事乡镇扶贫开发工作</t>
  </si>
  <si>
    <t>凯里市凯棠镇城镇管理办公室</t>
  </si>
  <si>
    <t>01033</t>
  </si>
  <si>
    <t>从事城镇规划管理工作</t>
  </si>
  <si>
    <t>建筑设计类、城镇规划与管理类、建筑类、建筑学、城乡规划学、城市规划</t>
  </si>
  <si>
    <t>凯里市凯棠镇残疾人联合会</t>
  </si>
  <si>
    <t>01034</t>
  </si>
  <si>
    <t>从事乡镇残疾人服务工作</t>
  </si>
  <si>
    <t>凯里市碧波镇人民政府</t>
  </si>
  <si>
    <t>凯里市碧波镇党建工作站</t>
  </si>
  <si>
    <t>01035</t>
  </si>
  <si>
    <t>从事党务、办公室等相关工作</t>
  </si>
  <si>
    <t>凯里市碧波镇人力资源和社会保障服务中心</t>
  </si>
  <si>
    <t>01036</t>
  </si>
  <si>
    <t>从事农业农村、社会事务等相关工作</t>
  </si>
  <si>
    <t>中专（中师、技校、职高、高中）及以上</t>
  </si>
  <si>
    <t>定向招聘担任凯里市村（农村社区）党支部书记、副书记或村（农村社区）委会主任、副主任,并截止2017年8月31日及以前必须任职满一届（因工作需要调整岗位任职未满一届的，需连续任职满3年）及以上，且现仍在岗的村（农村社区）党支部书记、副书记或村（农村社区）委会主任、副主任；中专（中师、技校、职高、高中）学历限凯里市户籍或生源</t>
  </si>
  <si>
    <t>凯里市三棵树镇人民政府</t>
  </si>
  <si>
    <t>凯里市三棵树镇村镇规划建设服务中心</t>
  </si>
  <si>
    <t>01037</t>
  </si>
  <si>
    <t>从事村镇规划建设相关工作</t>
  </si>
  <si>
    <t>凯里市三棵树镇水利站</t>
  </si>
  <si>
    <t>01038</t>
  </si>
  <si>
    <t>从事水利相关工作</t>
  </si>
  <si>
    <t>凯里市三棵树镇城镇管理办公室</t>
  </si>
  <si>
    <t>01039</t>
  </si>
  <si>
    <t>从事城镇管理办公室相关工作</t>
  </si>
  <si>
    <t>公共管理类</t>
  </si>
  <si>
    <t>凯里市三棵树镇党建工作站</t>
  </si>
  <si>
    <t>01040</t>
  </si>
  <si>
    <t>从事党建工作</t>
  </si>
  <si>
    <t>凯里市三棵树镇扶贫工作站</t>
  </si>
  <si>
    <t>01041</t>
  </si>
  <si>
    <t>从事扶贫站日常工作</t>
  </si>
  <si>
    <t>01042</t>
  </si>
  <si>
    <t>01043</t>
  </si>
  <si>
    <t>凯里市三棵树镇群众工作站</t>
  </si>
  <si>
    <t>01044</t>
  </si>
  <si>
    <t>从事群众工作站相关工作</t>
  </si>
  <si>
    <t>凯里市旁海镇人民政府</t>
  </si>
  <si>
    <t>凯里市旁海镇残疾人联合会</t>
  </si>
  <si>
    <t>01045</t>
  </si>
  <si>
    <t>从事残疾人服务工作</t>
  </si>
  <si>
    <t>凯里市旁海镇林业站</t>
  </si>
  <si>
    <t>01046</t>
  </si>
  <si>
    <t>从事林业工作</t>
  </si>
  <si>
    <t>林业技术类、林业工程类</t>
  </si>
  <si>
    <t>凯里市旁海镇扶贫工作站</t>
  </si>
  <si>
    <t>01047</t>
  </si>
  <si>
    <t>01048</t>
  </si>
  <si>
    <t>经济贸易类、经济与贸易类</t>
  </si>
  <si>
    <t>凯里市旁海镇群众工作站</t>
  </si>
  <si>
    <t>01049</t>
  </si>
  <si>
    <t>从事群众服务工作</t>
  </si>
  <si>
    <t>凯里市大风洞镇人民政府</t>
  </si>
  <si>
    <t>凯里市大风洞镇城镇管理办公室</t>
  </si>
  <si>
    <t>01050</t>
  </si>
  <si>
    <t>负责城镇管理相关工作</t>
  </si>
  <si>
    <t>凯里市大风洞镇村镇规划建设服务中心</t>
  </si>
  <si>
    <t>01051</t>
  </si>
  <si>
    <t>负责村镇规划建设相关工作</t>
  </si>
  <si>
    <t>土建类、建筑类</t>
  </si>
  <si>
    <t>凯里市大风洞镇计划生育协会</t>
  </si>
  <si>
    <t>01052</t>
  </si>
  <si>
    <t>负责计划生育相关工作</t>
  </si>
  <si>
    <t>凯里市大风洞镇科技宣教文化信息服务中心</t>
  </si>
  <si>
    <t>01053</t>
  </si>
  <si>
    <t>负责中心相关工作</t>
  </si>
  <si>
    <t>凯里市大风洞镇林业站</t>
  </si>
  <si>
    <t>01054</t>
  </si>
  <si>
    <t>负责林业相关工作</t>
  </si>
  <si>
    <t>林业工程类、森林资源类、林业工程</t>
  </si>
  <si>
    <t>凯里市大风洞镇水利站</t>
  </si>
  <si>
    <t>01055</t>
  </si>
  <si>
    <t>负责水利相关工作</t>
  </si>
  <si>
    <t>水利类、水利工程、水利水电工程、农业水利工程</t>
  </si>
  <si>
    <t>凯里市大风洞镇财政所</t>
  </si>
  <si>
    <t>01056</t>
  </si>
  <si>
    <t>负责财政相关工作</t>
  </si>
  <si>
    <t>凯里市大风洞镇党建工作站</t>
  </si>
  <si>
    <t>01057</t>
  </si>
  <si>
    <t>负责党建相关工作</t>
  </si>
  <si>
    <t>凯里市炉山镇人民政府</t>
  </si>
  <si>
    <t>凯里市炉山镇农业综合服务中心</t>
  </si>
  <si>
    <t>01058</t>
  </si>
  <si>
    <t>从事农业方面相关工作</t>
  </si>
  <si>
    <t>中专（中师、技校、职高、高中）学历限凯里市户籍或生源；长期从事野外工作</t>
  </si>
  <si>
    <t>凯里市炉山镇政务服务中心</t>
  </si>
  <si>
    <t>01059</t>
  </si>
  <si>
    <t>从事政务服务方面相关工作</t>
  </si>
  <si>
    <t>凯里市炉山镇村镇建设管理服务中心</t>
  </si>
  <si>
    <t>01060</t>
  </si>
  <si>
    <t>从事建设规划方面相关工作</t>
  </si>
  <si>
    <t>土木工程、交通工程、建筑学、城乡规划、风景园林、工程管理、工程造价</t>
  </si>
  <si>
    <t>长期从事野外工作</t>
  </si>
  <si>
    <t>01061</t>
  </si>
  <si>
    <t>凯里市炉山镇清平社区服务中心</t>
  </si>
  <si>
    <t>01062</t>
  </si>
  <si>
    <t>从事社区服务方面相关工作</t>
  </si>
  <si>
    <t>01063</t>
  </si>
  <si>
    <t>定向招聘驻黔东南州部队的随军家属和截止2017年5月21日前系黔东南州户籍或黔东南州兵源的退役大学生士兵</t>
  </si>
  <si>
    <t>01064</t>
  </si>
  <si>
    <t>凯里市炉山镇卫生院</t>
  </si>
  <si>
    <t>01065</t>
  </si>
  <si>
    <t>从事临床护理工作</t>
  </si>
  <si>
    <t>护理类、护理学类、护士、助产士、民族护士、涉外护理、助产士</t>
  </si>
  <si>
    <t>2014年及以前毕业的需持有护士及以上专业技术资格证书和护士执业证书；中专（中师、技校、职高、高中）学历限凯里市户籍或生源</t>
  </si>
  <si>
    <t>医学基础知识</t>
  </si>
  <si>
    <t>01066</t>
  </si>
  <si>
    <t>从事中医科工作</t>
  </si>
  <si>
    <t>中医学、中西医临床医学、中西医结合</t>
  </si>
  <si>
    <t>2014年及以前毕业的需持有执业助理医师及以上资格证书</t>
  </si>
  <si>
    <t>01067</t>
  </si>
  <si>
    <t>从事妇产科工作</t>
  </si>
  <si>
    <t>临床医学</t>
  </si>
  <si>
    <t>2014年及以前毕业的需持有执业助理医师及以上资格证书，并注册为妇产科专业</t>
  </si>
  <si>
    <t>01068</t>
  </si>
  <si>
    <t>从事儿科工作</t>
  </si>
  <si>
    <t>2014年及以前毕业的需持有执业助理医师及以上资格证书，并注册为儿科专业</t>
  </si>
  <si>
    <t>凯里市卫生和计划生育局</t>
  </si>
  <si>
    <t>凯里市第一人民医院</t>
  </si>
  <si>
    <t>01069</t>
  </si>
  <si>
    <t>从事临床外科工作</t>
  </si>
  <si>
    <t>具有学士学位及以上，2014年及以前毕业的需持有执业医师资格证，并注册为外科专业</t>
  </si>
  <si>
    <t>01070</t>
  </si>
  <si>
    <t>从事临床内科工作</t>
  </si>
  <si>
    <t>具有学士学位及以上，2014年及以前毕业的需持有执业医师资格证，并注册为内科专业</t>
  </si>
  <si>
    <t>01071</t>
  </si>
  <si>
    <t>从事放射诊疗工作</t>
  </si>
  <si>
    <t>医学影像学</t>
  </si>
  <si>
    <t>具有学士学位及以上，2014年及以前毕业的需持有执业医师资格证，并注册为医学影像和放射治疗专业</t>
  </si>
  <si>
    <t>凯里市中医医院</t>
  </si>
  <si>
    <t>01072</t>
  </si>
  <si>
    <t>从事麻醉工作</t>
  </si>
  <si>
    <t>临床医学、麻醉学</t>
  </si>
  <si>
    <t>需持有执业医师资格证，并注册为外科专业</t>
  </si>
  <si>
    <t>01073</t>
  </si>
  <si>
    <t>凯里市妇幼保健计划生育服务中心</t>
  </si>
  <si>
    <t>01074</t>
  </si>
  <si>
    <t>从事临床妇产科工作</t>
  </si>
  <si>
    <t>需持有执业医师资格证，并注册为妇产科专业</t>
  </si>
  <si>
    <t>01075</t>
  </si>
  <si>
    <t>01076</t>
  </si>
  <si>
    <t>从事儿科临床工作</t>
  </si>
  <si>
    <t>需持有执业医师资格证，执业证书注册范围为儿科专业</t>
  </si>
  <si>
    <t>凯里市洗马河街道社区卫生服务中心</t>
  </si>
  <si>
    <t>01077</t>
  </si>
  <si>
    <t>从事临床医疗工作</t>
  </si>
  <si>
    <t>01078</t>
  </si>
  <si>
    <t>从事放射工作</t>
  </si>
  <si>
    <t>医学影像学、医学影像技术</t>
  </si>
  <si>
    <t>2014年及以前毕业的，专业为医学影像学的需持有执业医师资格证，专业为医学影像技术的需持有相应专业技术资格证</t>
  </si>
  <si>
    <t>01079</t>
  </si>
  <si>
    <t>护理、护理学</t>
  </si>
  <si>
    <t>2014年及以前毕业的需持有护士及以上专业技术资格证书和护士执业证书</t>
  </si>
  <si>
    <t>凯里市西门街道社区卫生服务中心</t>
  </si>
  <si>
    <t>01080</t>
  </si>
  <si>
    <t>从事中西医诊疗工作</t>
  </si>
  <si>
    <t>01081</t>
  </si>
  <si>
    <t>从事临床诊疗工作</t>
  </si>
  <si>
    <t>01082</t>
  </si>
  <si>
    <t>从事中医药工作</t>
  </si>
  <si>
    <t>中药、中药学</t>
  </si>
  <si>
    <t>2014年及以前毕业的需持有相应初级士及以上专业技术资格证书</t>
  </si>
  <si>
    <t>01083</t>
  </si>
  <si>
    <t>凯里市大十字街道社区卫生服务中心</t>
  </si>
  <si>
    <t>01084</t>
  </si>
  <si>
    <t>01085</t>
  </si>
  <si>
    <t>01086</t>
  </si>
  <si>
    <t>凯里市开怀街道社区卫生服务中心</t>
  </si>
  <si>
    <t>01087</t>
  </si>
  <si>
    <t>临床医学、全科医学</t>
  </si>
  <si>
    <t>01088</t>
  </si>
  <si>
    <t>01089</t>
  </si>
  <si>
    <t>凯里市大风洞乡卫生院</t>
  </si>
  <si>
    <t>01090</t>
  </si>
  <si>
    <t>从事医学检验工作</t>
  </si>
  <si>
    <t>医学检验技术、医学检验</t>
  </si>
  <si>
    <t>2014年及以前毕业的需持有相应专业技术资格证书</t>
  </si>
  <si>
    <t>01091</t>
  </si>
  <si>
    <t>从事中医临床工作</t>
  </si>
  <si>
    <t>凯里市龙场镇卫生院</t>
  </si>
  <si>
    <t>01092</t>
  </si>
  <si>
    <t>从事放射、B超诊断工作</t>
  </si>
  <si>
    <t>凯里纸厂社区卫生服务站</t>
  </si>
  <si>
    <t>01093</t>
  </si>
  <si>
    <t>2014年及之前毕业需持执业助理医师及以上资格证书，并注册为妇产科专业</t>
  </si>
  <si>
    <t>01094</t>
  </si>
  <si>
    <t>凯里市湾水镇卫生院</t>
  </si>
  <si>
    <t>01095</t>
  </si>
  <si>
    <t>2014年及以前毕业的需取得执业助理医师及以上资格证书</t>
  </si>
  <si>
    <t>凯里市凯棠乡卫生院</t>
  </si>
  <si>
    <t>01096</t>
  </si>
  <si>
    <t>凯里市教育和科技局</t>
  </si>
  <si>
    <t>凯里市第四幼儿园</t>
  </si>
  <si>
    <t>01097</t>
  </si>
  <si>
    <t>从事幼儿教育工作</t>
  </si>
  <si>
    <t>学前教育、幼师、幼儿教育、幼儿师范、学前教育与艺术教育、学前辅导与保育、学前教育与艺术教育</t>
  </si>
  <si>
    <t>具有相应专业幼儿园教师资格证书</t>
  </si>
  <si>
    <t>教育基础知识</t>
  </si>
  <si>
    <t>凯里市第十幼儿园</t>
  </si>
  <si>
    <t>01098</t>
  </si>
  <si>
    <t>凯里市第十一幼儿园</t>
  </si>
  <si>
    <t>01099</t>
  </si>
  <si>
    <t>凯里市第十二幼儿园</t>
  </si>
  <si>
    <t>01100</t>
  </si>
  <si>
    <t>凯里市第十三幼儿园</t>
  </si>
  <si>
    <t>01101</t>
  </si>
  <si>
    <t>凯里市第一小学</t>
  </si>
  <si>
    <t>01102</t>
  </si>
  <si>
    <t>从事小学足球教学</t>
  </si>
  <si>
    <t>体育类 、体育学类、体育、体育教育 、民族传统体育、军事体育、体育学、体育卫生教育、社会体育、社会体育指导与管理、体育现代教育技术、学科教学（体育）</t>
  </si>
  <si>
    <t>凯里市第二小学</t>
  </si>
  <si>
    <t>01103</t>
  </si>
  <si>
    <t>凯里市第四小学</t>
  </si>
  <si>
    <t>01104</t>
  </si>
  <si>
    <t>凯里市第五小学</t>
  </si>
  <si>
    <t>01105</t>
  </si>
  <si>
    <t>凯里市第六小学</t>
  </si>
  <si>
    <t>01106</t>
  </si>
  <si>
    <t>从事小学信息技术教学</t>
  </si>
  <si>
    <t>具有相应专业小学及以上教师资格证书</t>
  </si>
  <si>
    <t>凯里市第八小学</t>
  </si>
  <si>
    <t>01107</t>
  </si>
  <si>
    <t>凯里市第十小学</t>
  </si>
  <si>
    <t>01108</t>
  </si>
  <si>
    <t>凯里市第十六小学</t>
  </si>
  <si>
    <t>01109</t>
  </si>
  <si>
    <t>从事小学美术教学</t>
  </si>
  <si>
    <t>美术学、美术、美术教育、美术学类、工艺美术、工艺美术学、学科教学（美术）</t>
  </si>
  <si>
    <t>凯里市第二十一小学</t>
  </si>
  <si>
    <t>01110</t>
  </si>
  <si>
    <t>凯里市岩脚小学</t>
  </si>
  <si>
    <t>01111</t>
  </si>
  <si>
    <t>凯里市翁琴小学</t>
  </si>
  <si>
    <t>01112</t>
  </si>
  <si>
    <t>从事小学音乐教学</t>
  </si>
  <si>
    <t>音乐、音乐学、音乐表演、音乐教育、学科教学（音乐）</t>
  </si>
  <si>
    <t>01113</t>
  </si>
  <si>
    <t>从事小学体育教学</t>
  </si>
  <si>
    <t>凯里市第九中学</t>
  </si>
  <si>
    <t>01114</t>
  </si>
  <si>
    <t>从事初中足球教学</t>
  </si>
  <si>
    <t>凯里市第十二中学</t>
  </si>
  <si>
    <t>01115</t>
  </si>
  <si>
    <t>凯里市第十四中学</t>
  </si>
  <si>
    <t>01116</t>
  </si>
  <si>
    <t>凯里市第十六中学</t>
  </si>
  <si>
    <t>01117</t>
  </si>
  <si>
    <t>从事初中语文教学</t>
  </si>
  <si>
    <t>汉语、汉语言、汉语言文学、汉语言文学教育、中国语言文化、应用语言学、中文应用、汉语言文学与文化传播、语文教育、学科教学（语文）、汉语言文字学、语言学及应用语言学、初等教育</t>
  </si>
  <si>
    <t>具有相应专业初中及以上教师资格证书</t>
  </si>
  <si>
    <t>01118</t>
  </si>
  <si>
    <t>从事初中数学教学</t>
  </si>
  <si>
    <t>数学类、数学、数学教育、应用数学、学科教学（数学）、数学与应用数学、初等教育</t>
  </si>
  <si>
    <t>01119</t>
  </si>
  <si>
    <t>从事初中英语教学</t>
  </si>
  <si>
    <t>英语、英语教育、应用英语、商务英语、旅游英语、外贸英语、实用英语、专门用途英语、英语笔译、英语口译、英语语言文学、学科教学（英语）</t>
  </si>
  <si>
    <t>01120</t>
  </si>
  <si>
    <t>从事初中物理教学</t>
  </si>
  <si>
    <t>物理学类、物理学、应用物理学、物理教育、学科教学（物理）</t>
  </si>
  <si>
    <t>01121</t>
  </si>
  <si>
    <t>从事初中化学教学</t>
  </si>
  <si>
    <t>化学类、化学、应用化学、化学教育、学科教学（化学）</t>
  </si>
  <si>
    <t>01122</t>
  </si>
  <si>
    <t>从事初中政治教学</t>
  </si>
  <si>
    <t>思想政治教育、思想政治与历史学教育、马克思主义理论与思想政治教育、学科教学（思政）</t>
  </si>
  <si>
    <t>01123</t>
  </si>
  <si>
    <t>从事初中历史教学</t>
  </si>
  <si>
    <t>历史学、世界历史、历史教育、历史学教育、学科教学（历史）</t>
  </si>
  <si>
    <t>01124</t>
  </si>
  <si>
    <t>从事初中地理教学</t>
  </si>
  <si>
    <t>地理科学类、地理科学、地理学、地理学教育、地理教育、学科教学（地理）</t>
  </si>
  <si>
    <t>01125</t>
  </si>
  <si>
    <t>从事初中生物教学</t>
  </si>
  <si>
    <t>生物科学类、生物科学、生物技术、生物科学与生物技术、生物教育、学科教学（生物）</t>
  </si>
  <si>
    <t>凯里市特殊教育学校</t>
  </si>
  <si>
    <t>01126</t>
  </si>
  <si>
    <t>从事舞蹈教学工作</t>
  </si>
  <si>
    <t>舞蹈教育、舞蹈表演、舞蹈学、舞蹈编导、舞蹈表演与教育</t>
  </si>
  <si>
    <t>具有小学及以上教师资格证书</t>
  </si>
  <si>
    <t>凯里市第一中学</t>
  </si>
  <si>
    <t>01127</t>
  </si>
  <si>
    <t>从事高中足球教学</t>
  </si>
  <si>
    <t>凯里实验高级中学</t>
  </si>
  <si>
    <t>01128</t>
  </si>
  <si>
    <t>凯里市第三中学</t>
  </si>
  <si>
    <t>01129</t>
  </si>
  <si>
    <t>从事高中数学教学</t>
  </si>
  <si>
    <t xml:space="preserve">数学类、数学、数学教育、应用数学、学科教学（数学）、数学与应用数学   </t>
  </si>
  <si>
    <t>具有相应专业高中及以上教师资格证书</t>
  </si>
  <si>
    <t>凯里市第一中等职业学校</t>
  </si>
  <si>
    <t>01130</t>
  </si>
  <si>
    <t>从事中职护理学教学</t>
  </si>
  <si>
    <t>护理学类</t>
  </si>
  <si>
    <t>01131</t>
  </si>
  <si>
    <t>从事中职足球教学</t>
  </si>
  <si>
    <t>凯里市炉山镇中心幼儿园</t>
  </si>
  <si>
    <t>01132</t>
  </si>
  <si>
    <t>中专（中师）及以上</t>
  </si>
  <si>
    <t>具有相应专业幼儿园教师资格证书；中专（中师、技校、职高、高中）学历限凯里市户籍或生源</t>
  </si>
  <si>
    <t>凯里市旁海镇中心幼儿园</t>
  </si>
  <si>
    <t>01133</t>
  </si>
  <si>
    <t>凯里市三棵树小学（三棵树学片）</t>
  </si>
  <si>
    <t>01134</t>
  </si>
  <si>
    <t>从事小学语文教学</t>
  </si>
  <si>
    <t>汉语、汉语言、汉语言文学、汉语言文学教育、中国语言文化、应用语言学、中文应用、汉语言文学与文化传播、语文教育、学科教学（语文）、汉语言文字学、语言学及应用语言学、小学教育、初等教育</t>
  </si>
  <si>
    <t>凯里市格冲小学（格冲学片）</t>
  </si>
  <si>
    <t>01135</t>
  </si>
  <si>
    <t>凯里市板溪学片（板新小学）</t>
  </si>
  <si>
    <t>01136</t>
  </si>
  <si>
    <t>凯里市凯棠小学（凯棠学片）</t>
  </si>
  <si>
    <t>01137</t>
  </si>
  <si>
    <t>凯里市新寨小学（新寨学片）</t>
  </si>
  <si>
    <t>01138</t>
  </si>
  <si>
    <t>凯里市万潮小学</t>
  </si>
  <si>
    <t>01139</t>
  </si>
  <si>
    <t>凯里市炉山二小</t>
  </si>
  <si>
    <t>01140</t>
  </si>
  <si>
    <t>凯里市大风洞小学</t>
  </si>
  <si>
    <t>01141</t>
  </si>
  <si>
    <t>凯里市碧波小学</t>
  </si>
  <si>
    <t>01142</t>
  </si>
  <si>
    <t>凯里市板溪九年制学校（初中）</t>
  </si>
  <si>
    <t>01143</t>
  </si>
  <si>
    <t>数学类、数学、数学教育、应用数学、学科教学（数学）、数学与应用数学、初等教育(数学与科学)</t>
  </si>
  <si>
    <t>凯里市大风洞正钰中学</t>
  </si>
  <si>
    <t>01144</t>
  </si>
  <si>
    <t>凯里市旁海中学</t>
  </si>
  <si>
    <t>01145</t>
  </si>
  <si>
    <t>英语、英语教育、应用英语、商务英语、旅游英语、英语导游、外贸英语、实用英语、专门用途英语、英语笔译、英语口译、英语语言文学、学科教学（英语）</t>
  </si>
  <si>
    <t>01146</t>
  </si>
  <si>
    <t>凯里市凯棠民族希望中学</t>
  </si>
  <si>
    <t>01147</t>
  </si>
  <si>
    <t>凯里市碧波中学</t>
  </si>
  <si>
    <t>01148</t>
  </si>
  <si>
    <t>麻江县</t>
  </si>
  <si>
    <t>麻江县纪委</t>
  </si>
  <si>
    <t>麻江县预防腐败工作协调指导中心</t>
  </si>
  <si>
    <t>02001</t>
  </si>
  <si>
    <t>从事预防腐败工作</t>
  </si>
  <si>
    <t>本科及以上</t>
  </si>
  <si>
    <t>麻江县编办</t>
  </si>
  <si>
    <t>麻江县政务公益域名和信息管理办公室</t>
  </si>
  <si>
    <t>02002</t>
  </si>
  <si>
    <t>从事电子数据建设</t>
  </si>
  <si>
    <t>麻江县农业局</t>
  </si>
  <si>
    <t>麻江县动物疫病防控中心</t>
  </si>
  <si>
    <t>02003</t>
  </si>
  <si>
    <t>从事动物疫病工作</t>
  </si>
  <si>
    <t>动物科学，动物医学，畜牧兽医，畜牧，动物营养与饲料加工</t>
  </si>
  <si>
    <t>麻江县市场监督管理局</t>
  </si>
  <si>
    <t>麻江县市场监督管理检验检测中心</t>
  </si>
  <si>
    <t>02004</t>
  </si>
  <si>
    <t>从事食品检测工作</t>
  </si>
  <si>
    <t>食品科学与工程类</t>
  </si>
  <si>
    <t>麻江县发展改革局</t>
  </si>
  <si>
    <t>麻江县投资项目管理办公室</t>
  </si>
  <si>
    <t>02005</t>
  </si>
  <si>
    <t>从事项目管理工作</t>
  </si>
  <si>
    <t>土木工程、工程造价</t>
  </si>
  <si>
    <t>02006</t>
  </si>
  <si>
    <t>农业水利工程、农业工程、水利工程、水务工程、水利水电工程</t>
  </si>
  <si>
    <t>麻江县价格认证中心</t>
  </si>
  <si>
    <t>02007</t>
  </si>
  <si>
    <t>从事发展规划工作</t>
  </si>
  <si>
    <t>专业不限</t>
  </si>
  <si>
    <t>麻江县财政局</t>
  </si>
  <si>
    <t>麻江县政府和社会资本合作管理办公室</t>
  </si>
  <si>
    <t>02008</t>
  </si>
  <si>
    <t>从事工程管理工作</t>
  </si>
  <si>
    <t>大专及以上</t>
  </si>
  <si>
    <t>工程质量监督与管理、工程造价、工程管理、管理工程、工程预算与管理、工程概预算</t>
  </si>
  <si>
    <t>02009</t>
  </si>
  <si>
    <t>从事财务工作</t>
  </si>
  <si>
    <t>财政、财政学、财务会计类、会计及相关专业</t>
  </si>
  <si>
    <t>麻江县统计局</t>
  </si>
  <si>
    <t>麻江县乡镇统计管理办公室</t>
  </si>
  <si>
    <t>02010</t>
  </si>
  <si>
    <t>从事统计调查工作</t>
  </si>
  <si>
    <t>统计学类、经济学类</t>
  </si>
  <si>
    <t>麻江县金竹街道</t>
  </si>
  <si>
    <t>麻江县金竹街道人力资源和社会保障中心</t>
  </si>
  <si>
    <t>02011</t>
  </si>
  <si>
    <t>从事日常管理工作</t>
  </si>
  <si>
    <t>麻江县国土资源局</t>
  </si>
  <si>
    <t>麻江县地质灾害防治应急处置中心</t>
  </si>
  <si>
    <t>02012</t>
  </si>
  <si>
    <t>从事信息管理工作</t>
  </si>
  <si>
    <t>麻江县龙山镇国土资源所</t>
  </si>
  <si>
    <t>02013</t>
  </si>
  <si>
    <t>从事国土管理工作</t>
  </si>
  <si>
    <t>限麻江县户籍或生源</t>
  </si>
  <si>
    <t>麻江县交通运输局</t>
  </si>
  <si>
    <t>麻江县道路运输管理局</t>
  </si>
  <si>
    <t>02014</t>
  </si>
  <si>
    <t>财务会计类、会计及相关专业</t>
  </si>
  <si>
    <t>麻江县坝芒交通管理所</t>
  </si>
  <si>
    <t>02015</t>
  </si>
  <si>
    <t>从事路政管理工作</t>
  </si>
  <si>
    <t>土建类、公路运输类、土建施工类、工程管理类</t>
  </si>
  <si>
    <t>麻江县谷硐镇人民政府</t>
  </si>
  <si>
    <t>麻江县谷硐镇水利站</t>
  </si>
  <si>
    <t>02016</t>
  </si>
  <si>
    <t>从事水利工作</t>
  </si>
  <si>
    <t>水利工程与管理类、水利类</t>
  </si>
  <si>
    <t>麻江县谷硐镇财政所</t>
  </si>
  <si>
    <t>02017</t>
  </si>
  <si>
    <t>从事财政管理</t>
  </si>
  <si>
    <t>麻江县谷硐镇计划生育协会</t>
  </si>
  <si>
    <t>02018</t>
  </si>
  <si>
    <t>从事人口计生工作</t>
  </si>
  <si>
    <t>定向招聘麻江县基层服务项目人员</t>
  </si>
  <si>
    <t>麻江县谷硐镇扶贫工作站</t>
  </si>
  <si>
    <t>02019</t>
  </si>
  <si>
    <t>麻江县龙山镇人民政府</t>
  </si>
  <si>
    <t>麻江县龙山镇扶贫工作站</t>
  </si>
  <si>
    <t>02020</t>
  </si>
  <si>
    <t>定向麻江县“村两委干部”</t>
  </si>
  <si>
    <t>麻江县龙山镇林业站</t>
  </si>
  <si>
    <t>02021</t>
  </si>
  <si>
    <t>从事林业管理工作</t>
  </si>
  <si>
    <t>林业技术类、森林资源类、林学类</t>
  </si>
  <si>
    <t>麻江县龙山镇人力资源社会保障中心</t>
  </si>
  <si>
    <t>02022</t>
  </si>
  <si>
    <t>定向麻江县户籍或生源退役大学生士兵</t>
  </si>
  <si>
    <t>麻江县坝芒乡人民政府</t>
  </si>
  <si>
    <t>麻江县坝芒乡水利站</t>
  </si>
  <si>
    <t>02023</t>
  </si>
  <si>
    <t>麻江县坝芒乡计划生育协会</t>
  </si>
  <si>
    <t>02024</t>
  </si>
  <si>
    <t>麻江县坝芒乡农村产权交易中心</t>
  </si>
  <si>
    <t>02025</t>
  </si>
  <si>
    <t>从事产权交易工作</t>
  </si>
  <si>
    <t>麻江县贤昌镇人民政府</t>
  </si>
  <si>
    <t>麻江县贤昌镇财政所</t>
  </si>
  <si>
    <t>02026</t>
  </si>
  <si>
    <t>从事财政工作</t>
  </si>
  <si>
    <t>麻江县贤昌镇村镇建设中心</t>
  </si>
  <si>
    <t>02027</t>
  </si>
  <si>
    <t>从事村镇建设工作</t>
  </si>
  <si>
    <t>城镇规划与管理类、工程管理类、土建类、土木类</t>
  </si>
  <si>
    <t>麻江县宣威镇人民政府</t>
  </si>
  <si>
    <t>麻江县宣威镇农业服务中心</t>
  </si>
  <si>
    <t>02028</t>
  </si>
  <si>
    <t>从事农业服务工作</t>
  </si>
  <si>
    <t>畜牧兽医类、动物医学类</t>
  </si>
  <si>
    <t>麻江县宣威镇村镇建设服务中心</t>
  </si>
  <si>
    <t>02029</t>
  </si>
  <si>
    <t>麻江县宣威镇林业站</t>
  </si>
  <si>
    <t>02030</t>
  </si>
  <si>
    <t>麻江县宣威镇科技宣教文化信息服务中心</t>
  </si>
  <si>
    <t>02031</t>
  </si>
  <si>
    <t>从事科技文化工作</t>
  </si>
  <si>
    <t>新闻传播学类、广播影视类</t>
  </si>
  <si>
    <t>麻江县宣威镇政务服务中心</t>
  </si>
  <si>
    <t>02032</t>
  </si>
  <si>
    <t>从事便民服务工作</t>
  </si>
  <si>
    <t>法律实务类、法学类</t>
  </si>
  <si>
    <t>麻江县宣威镇中心卫生院</t>
  </si>
  <si>
    <t>02033</t>
  </si>
  <si>
    <t>从事临床工作</t>
  </si>
  <si>
    <t>02034</t>
  </si>
  <si>
    <t>从事护理工作</t>
  </si>
  <si>
    <t>护理类、护理学类、高级助产</t>
  </si>
  <si>
    <t>02035</t>
  </si>
  <si>
    <t>从事口腔诊疗工作</t>
  </si>
  <si>
    <t>口腔医学技术、口腔医学类</t>
  </si>
  <si>
    <t>02036</t>
  </si>
  <si>
    <t>医学影像技术、医学影像学、放射医学、影像医学与核医学</t>
  </si>
  <si>
    <t>02037</t>
  </si>
  <si>
    <t>从事会计工作</t>
  </si>
  <si>
    <t>麻江县卫生和计划生育局</t>
  </si>
  <si>
    <t>麻江县人民医院</t>
  </si>
  <si>
    <t>02038</t>
  </si>
  <si>
    <t>临床一线医生</t>
  </si>
  <si>
    <t>02039</t>
  </si>
  <si>
    <t>中西医临床医学、中医学</t>
  </si>
  <si>
    <t>02040</t>
  </si>
  <si>
    <t>信息科工作人员</t>
  </si>
  <si>
    <t>02041</t>
  </si>
  <si>
    <t>财务科工作人员</t>
  </si>
  <si>
    <t>麻江县龙山镇卫生院</t>
  </si>
  <si>
    <t>02042</t>
  </si>
  <si>
    <t>从事药品相关工作</t>
  </si>
  <si>
    <t>药学类</t>
  </si>
  <si>
    <t>02043</t>
  </si>
  <si>
    <t>02044</t>
  </si>
  <si>
    <t>从事中医诊疗工作</t>
  </si>
  <si>
    <t>中医学、针灸推拿、针灸推拿学</t>
  </si>
  <si>
    <t>02045</t>
  </si>
  <si>
    <t>从事检验相关工作</t>
  </si>
  <si>
    <t>医学检验、医学检验技术、医学技术、临床检验诊断学</t>
  </si>
  <si>
    <t>02046</t>
  </si>
  <si>
    <t>从事会计相关工作</t>
  </si>
  <si>
    <t>麻江县坝芒乡卫生院</t>
  </si>
  <si>
    <t>02047</t>
  </si>
  <si>
    <t>从事中医工作</t>
  </si>
  <si>
    <t>中医学、针灸推拿学、针灸推拿</t>
  </si>
  <si>
    <t>02048</t>
  </si>
  <si>
    <t>从事影像工作</t>
  </si>
  <si>
    <t>02049</t>
  </si>
  <si>
    <t>02050</t>
  </si>
  <si>
    <t>定向麻江县少数民族乡村医生</t>
  </si>
  <si>
    <t>02051</t>
  </si>
  <si>
    <t>麻江县谷硐镇中心卫生院</t>
  </si>
  <si>
    <t>02052</t>
  </si>
  <si>
    <t>02053</t>
  </si>
  <si>
    <t>02054</t>
  </si>
  <si>
    <t>02055</t>
  </si>
  <si>
    <t>麻江县教育和科技局</t>
  </si>
  <si>
    <t>麻江县第一中学</t>
  </si>
  <si>
    <t>02056</t>
  </si>
  <si>
    <t>从事教育教学工作</t>
  </si>
  <si>
    <t>数学类</t>
  </si>
  <si>
    <t>需具相同学科高中教师资格证</t>
  </si>
  <si>
    <t>教育基础理论</t>
  </si>
  <si>
    <t>02057</t>
  </si>
  <si>
    <t>化学类</t>
  </si>
  <si>
    <t>02058</t>
  </si>
  <si>
    <t>物理学类</t>
  </si>
  <si>
    <t>02059</t>
  </si>
  <si>
    <t>02060</t>
  </si>
  <si>
    <t>生物科学、生物学教育</t>
  </si>
  <si>
    <t>麻江县中等职业学校</t>
  </si>
  <si>
    <t>02061</t>
  </si>
  <si>
    <t>电子商务、电子商务与信息管理</t>
  </si>
  <si>
    <t>麻江县谷硐幼儿园</t>
  </si>
  <si>
    <t>02062</t>
  </si>
  <si>
    <t>学前教育、学前艺术教育、幼师、幼儿师范、幼教、幼儿教育</t>
  </si>
  <si>
    <t>需具有教师资格证</t>
  </si>
  <si>
    <t>麻江县坝芒幼儿园</t>
  </si>
  <si>
    <t>02064</t>
  </si>
  <si>
    <t>限麻江县户籍或生源，需具有教师资格证</t>
  </si>
  <si>
    <t>麻江县景阳幼儿园</t>
  </si>
  <si>
    <t>02066</t>
  </si>
  <si>
    <t>麻江县龙山幼儿园</t>
  </si>
  <si>
    <t>02068</t>
  </si>
  <si>
    <t>02069</t>
  </si>
  <si>
    <t>音乐表演、音乐学、音乐、音乐教育、社会音乐、舞蹈、舞蹈学、舞蹈表演、舞蹈教育、舞蹈表演与教育、学前艺术教育、艺术教育</t>
  </si>
  <si>
    <t>雷山县</t>
  </si>
  <si>
    <t>雷山文化旅游产业园区管理委员会</t>
  </si>
  <si>
    <t>03001</t>
  </si>
  <si>
    <t>从事综合管理相关工作</t>
  </si>
  <si>
    <t>全日制普通高校硕士研究生及以上</t>
  </si>
  <si>
    <t>雷山县教育和科技局</t>
  </si>
  <si>
    <t>雷山民族中学</t>
  </si>
  <si>
    <t>03002</t>
  </si>
  <si>
    <t>语文教师</t>
  </si>
  <si>
    <t>全日制普通高校本科及以上</t>
  </si>
  <si>
    <t>汉语言文学、汉语言、汉语国际教育、对外汉语、古典文献、古典文献学、中国语言文化、应用语言学、中国文学、汉语言文学教育专业，中国语言文学（研究生大类），学科教学（语文）专业</t>
  </si>
  <si>
    <t>具有高级中学教师资格证书及以上</t>
  </si>
  <si>
    <t>03003</t>
  </si>
  <si>
    <t>数学教师</t>
  </si>
  <si>
    <t>数学与应用数学、数理基础科学、数学教育、信息与计算科学专业，数学、基础数学、计算数学、概率论与数理统计、应用数学、运筹学与控制论、学科教学（数学）专业</t>
  </si>
  <si>
    <t>03004</t>
  </si>
  <si>
    <t>物理教师</t>
  </si>
  <si>
    <t>物理学、应用物理学、核物理、物理学教育专业，理论物理、粒子物理与原子核物理、原子与分子物理、等离子体物理、凝聚态物理、声学、光学、无线电物理、学科教学（物理）专业</t>
  </si>
  <si>
    <t>03005</t>
  </si>
  <si>
    <t>生物教师</t>
  </si>
  <si>
    <t>生物科学、生物技术、生物科学与生物技术、生物工程、应用生物教育、生物信息学、生态学专业，学科教学（生物），生物学（研究生大类）</t>
  </si>
  <si>
    <t>雷山县中等职业学校</t>
  </si>
  <si>
    <t>03006</t>
  </si>
  <si>
    <t>政治教育教师</t>
  </si>
  <si>
    <t>马克思主义基本原理、马克思主义中国化研究、思想政治教育</t>
  </si>
  <si>
    <t>03007</t>
  </si>
  <si>
    <t>旅游管理教师</t>
  </si>
  <si>
    <t>旅游管理（职教师资方向）、旅游管理与服务教育专业</t>
  </si>
  <si>
    <t>03008</t>
  </si>
  <si>
    <t>物业管理教师</t>
  </si>
  <si>
    <t>物业管理、公共管理专业</t>
  </si>
  <si>
    <t>03009</t>
  </si>
  <si>
    <t>电子商务教师</t>
  </si>
  <si>
    <t>电子商务、电子商务及法律、电子商务与信息管理、网络经济学专业，应用经济学（研究生大类）</t>
  </si>
  <si>
    <t>雷山县丹江镇人民政府</t>
  </si>
  <si>
    <t>雷山县丹江镇科技宣教文化旅游社会保障服务中心</t>
  </si>
  <si>
    <t>03010</t>
  </si>
  <si>
    <t>从事社会养老保险工作</t>
  </si>
  <si>
    <t>雷山县丹江镇财政所</t>
  </si>
  <si>
    <t>03011</t>
  </si>
  <si>
    <t>会计基础知识</t>
  </si>
  <si>
    <t>雷山县丹江镇扶贫站</t>
  </si>
  <si>
    <t>03012</t>
  </si>
  <si>
    <t>农学（学科门类）、生物科学类、农业经济管理类，农产品质量与安全、旅游管理、旅游管理与服务教育、民族学、工艺美术、文物保护技术专业，农学（研究生大类）</t>
  </si>
  <si>
    <t xml:space="preserve"> </t>
  </si>
  <si>
    <t>雷山县丹江镇卫生院（妇幼保健计划生育服务站）</t>
  </si>
  <si>
    <t>03013</t>
  </si>
  <si>
    <t>雷山县西江镇人民政府</t>
  </si>
  <si>
    <t>雷山县西江镇扶贫工作站</t>
  </si>
  <si>
    <t>03014</t>
  </si>
  <si>
    <t>从事扶贫开发工作</t>
  </si>
  <si>
    <t>定向招聘本县户籍或本县生源考生</t>
  </si>
  <si>
    <t>雷山县西江镇卫生院（妇幼保健计划生育服务站）</t>
  </si>
  <si>
    <t>03015</t>
  </si>
  <si>
    <t>全日制普通高校专科及以上</t>
  </si>
  <si>
    <t>临床医学专业</t>
  </si>
  <si>
    <t>03016</t>
  </si>
  <si>
    <t>护理类，护理学类</t>
  </si>
  <si>
    <t>03017</t>
  </si>
  <si>
    <t>从事药房日常工作</t>
  </si>
  <si>
    <t>药学类，药学（研究生大类）</t>
  </si>
  <si>
    <t>03018</t>
  </si>
  <si>
    <t>从事基本公共卫生工作</t>
  </si>
  <si>
    <t>预防医学类、公共卫生与预防医学类，公共卫生与预防医学（研究生大类）</t>
  </si>
  <si>
    <t>雷山县西江景区综合执法大队</t>
  </si>
  <si>
    <t>03019</t>
  </si>
  <si>
    <t>从事景区执法工作</t>
  </si>
  <si>
    <t>法学专业、法律专业、行政法律事务专业，法学理论、法律史、宪法学与行政学、刑法学、民商法学、诉讼法学、经济法学、环境与资源保护法学、法律、法律硕士专业</t>
  </si>
  <si>
    <t>03020</t>
  </si>
  <si>
    <t>土木工程、建筑学、城市规划、建筑工程、建筑施工技术、土木工程技术、土木工程质量检测、工程造价、工程管理、建筑施工管理技术、土木工程施工技术及管理、建筑工程质量控制技术、建筑施工与管理专业，城市规划与设计、建筑设计及其理论、建筑技术科学、市政工程、结构工程、岩土工程、建筑学硕士专业</t>
  </si>
  <si>
    <t>雷山县永乐镇人民政府</t>
  </si>
  <si>
    <t>雷山县永乐镇村镇建设服务中心</t>
  </si>
  <si>
    <t>03021</t>
  </si>
  <si>
    <t>从事村镇建设服务工作</t>
  </si>
  <si>
    <t>专科及以上</t>
  </si>
  <si>
    <t>雷山县永乐镇财政所</t>
  </si>
  <si>
    <t>03022</t>
  </si>
  <si>
    <t>从事乡镇财政工作</t>
  </si>
  <si>
    <t>雷山县永乐镇卫生院（妇幼保健计划生育服务站）</t>
  </si>
  <si>
    <t>03023</t>
  </si>
  <si>
    <t>从事医药卫生工作</t>
  </si>
  <si>
    <t>03024</t>
  </si>
  <si>
    <t>03025</t>
  </si>
  <si>
    <t>从事公共卫生工作</t>
  </si>
  <si>
    <t>卫生管理类，预防医学类、公共卫生与预防医学类，公共卫生与预防医学（研究生大类）</t>
  </si>
  <si>
    <t>03026</t>
  </si>
  <si>
    <t>临床医学专业，临床医学（研究生大类）</t>
  </si>
  <si>
    <t>03027</t>
  </si>
  <si>
    <t>具有执业助理医师资格及以上</t>
  </si>
  <si>
    <t>03028</t>
  </si>
  <si>
    <t>中医骨伤、针灸推拿专业，中医学、针灸推拿学、中西医临床医学、中医骨伤科学、中西医结合、中西医结合骨伤外科学、中医康复保健、中医外科学，中医学（研究生大类）、中西医结合（研究生大类）</t>
  </si>
  <si>
    <t>雷山县郎德镇人民政府</t>
  </si>
  <si>
    <t>雷山县郎德镇人力资源和社会保障服务中心</t>
  </si>
  <si>
    <t>03029</t>
  </si>
  <si>
    <t>从事社会保障服务工作</t>
  </si>
  <si>
    <t>雷山县郎德镇科技宣教文化信息服务中心</t>
  </si>
  <si>
    <t>03030</t>
  </si>
  <si>
    <t>从事科技宣教文化服务工作</t>
  </si>
  <si>
    <t>定向招聘驻黔东南州部队的随军家属和系黔东南州户籍或黔东南州兵源的退役大学生士兵</t>
  </si>
  <si>
    <t>雷山县郎德镇扶贫工作站</t>
  </si>
  <si>
    <t>03031</t>
  </si>
  <si>
    <t>雷山县郎德镇卫生院（妇幼保健计划生育服务站）</t>
  </si>
  <si>
    <t>03032</t>
  </si>
  <si>
    <t>临床医学、中医学、中西医临床医学、社区医疗、基础医学、中西医结合专业，临床医学（研究生大类）</t>
  </si>
  <si>
    <t>雷山县大塘镇人民政府</t>
  </si>
  <si>
    <t>雷山县大塘镇农业服务中心</t>
  </si>
  <si>
    <t>03033</t>
  </si>
  <si>
    <t>农林牧渔大类，农学（学科门类）、生物科学类、农业经济管理类，农产品质量与安全专业，农学（研究生大类），农业经济管理专业</t>
  </si>
  <si>
    <t>雷山县大塘镇财政所</t>
  </si>
  <si>
    <t>03034</t>
  </si>
  <si>
    <t>从事财会工作</t>
  </si>
  <si>
    <t>雷山县大塘镇群众工作站</t>
  </si>
  <si>
    <t>03035</t>
  </si>
  <si>
    <t>从事群众信访服务工作</t>
  </si>
  <si>
    <t>雷山县大塘镇桃江政务服务中心</t>
  </si>
  <si>
    <t>03036</t>
  </si>
  <si>
    <t>从事中心日常工作</t>
  </si>
  <si>
    <t>03037</t>
  </si>
  <si>
    <t>定向招聘本县“服务基层项目人员”</t>
  </si>
  <si>
    <t>03038</t>
  </si>
  <si>
    <t>雷山县大塘镇卫生院（妇幼保健计划生育服务站）</t>
  </si>
  <si>
    <t>03039</t>
  </si>
  <si>
    <t>03040</t>
  </si>
  <si>
    <t>03041</t>
  </si>
  <si>
    <t>从事医学影像工作</t>
  </si>
  <si>
    <t>医学影像技术、医学影像学，影像医学与核医学</t>
  </si>
  <si>
    <t>03042</t>
  </si>
  <si>
    <t>雷山县大塘镇村镇建设服务中心</t>
  </si>
  <si>
    <t>03043</t>
  </si>
  <si>
    <t>土建大类，土建类、土木类、建筑类，资源环境与城乡规划管理、人文地理与城乡规划、工程造价、工程管理、建筑施工与管理专业，建筑学（研究生大类）、土木工程（研究生大类）</t>
  </si>
  <si>
    <t>雷山县望丰乡人民政府</t>
  </si>
  <si>
    <t>雷山县望丰乡农业服务中心</t>
  </si>
  <si>
    <t>03044</t>
  </si>
  <si>
    <t>从事畜牧生产服务工作</t>
  </si>
  <si>
    <t>畜牧兽医类，动物医学类，动物生产类，畜牧学（研究生大类）、兽医学（研究生类）</t>
  </si>
  <si>
    <t>雷山县望丰乡人力资源和社会服务中心</t>
  </si>
  <si>
    <t>03045</t>
  </si>
  <si>
    <t>03046</t>
  </si>
  <si>
    <t>雷山县望丰乡村镇建设服务中心</t>
  </si>
  <si>
    <t>03047</t>
  </si>
  <si>
    <t>雷山县望丰乡科技教育文化信息服务中心</t>
  </si>
  <si>
    <t>03048</t>
  </si>
  <si>
    <t>从事科教文化服务工作</t>
  </si>
  <si>
    <t>03049</t>
  </si>
  <si>
    <t>雷山县望丰乡财政所</t>
  </si>
  <si>
    <t>03050</t>
  </si>
  <si>
    <t>雷山县望丰乡群众工作站</t>
  </si>
  <si>
    <t>03051</t>
  </si>
  <si>
    <t xml:space="preserve">管理岗位 </t>
  </si>
  <si>
    <t>从事群众工作</t>
  </si>
  <si>
    <t>中专（中师、 技校、高中、职高）及以上</t>
  </si>
  <si>
    <t>定向招聘本县在职村(农村社区)党支部书记、副书记或村(农村社区)委会主任、副主任</t>
  </si>
  <si>
    <t>雷山县达地水族乡人民政府</t>
  </si>
  <si>
    <t>雷山县达地水族乡科技教育文化信息服务中心</t>
  </si>
  <si>
    <t>03052</t>
  </si>
  <si>
    <t>从事文化信息宣传工作</t>
  </si>
  <si>
    <t>定向招聘本县户籍或本县生源并是水族的考生，须进行水语测试</t>
  </si>
  <si>
    <t>雷山县达地水族乡财政所</t>
  </si>
  <si>
    <t>03053</t>
  </si>
  <si>
    <t xml:space="preserve">从事财政工作 </t>
  </si>
  <si>
    <t>雷山县达地水族乡达地水族乡公共卫生和农村合作医疗服务中心</t>
  </si>
  <si>
    <t>03054</t>
  </si>
  <si>
    <t>从事农村合作医疗服务工作</t>
  </si>
  <si>
    <t>医药卫生大类，医学（学科门类）</t>
  </si>
  <si>
    <t>雷山县达地水族乡卫生院（妇幼保健计划生育服务站）</t>
  </si>
  <si>
    <t>03055</t>
  </si>
  <si>
    <t>从事医疗卫生计划生育工作</t>
  </si>
  <si>
    <t>临床医学类，临床医学与医学技术类，临床医学（研究生大类）</t>
  </si>
  <si>
    <t>雷山县达地水族乡扶贫工作站</t>
  </si>
  <si>
    <t>03056</t>
  </si>
  <si>
    <t>从事扶贫开发业务工作</t>
  </si>
  <si>
    <t>雷山县方祥乡人民政府</t>
  </si>
  <si>
    <t>雷山县方祥乡科技教育文化信息服务中心</t>
  </si>
  <si>
    <t>03057</t>
  </si>
  <si>
    <t>从事科技教育文化信息服务工作</t>
  </si>
  <si>
    <t>雷山县方祥乡公共卫生和农村合作医疗服务中心</t>
  </si>
  <si>
    <t>03058</t>
  </si>
  <si>
    <t>雷山县方祥乡卫生院（妇幼保健计划生育服务站）</t>
  </si>
  <si>
    <t>03059</t>
  </si>
  <si>
    <t>从事检验、化验工作</t>
  </si>
  <si>
    <t>医学检验技术、卫生检验与检疫技术专业，卫生检验、医学检验、临床病理学与检验技术专业，临床检验诊断学专业</t>
  </si>
  <si>
    <t>雷山县方祥乡人力资源和社会保障服务中心</t>
  </si>
  <si>
    <t>03060</t>
  </si>
  <si>
    <t>从事养老保险工作</t>
  </si>
  <si>
    <t>雷山县方祥乡财政所</t>
  </si>
  <si>
    <t>03061</t>
  </si>
  <si>
    <t>丹寨县</t>
  </si>
  <si>
    <t>丹寨县文体广电旅游局</t>
  </si>
  <si>
    <t>丹寨县广播电视台</t>
  </si>
  <si>
    <t>04001</t>
  </si>
  <si>
    <t>负责电视台播相关工作</t>
  </si>
  <si>
    <t>播音与主持艺术、广播电视编导、新闻采编与制作 、电视节目制作、广播影视编导、 新闻传播学类</t>
  </si>
  <si>
    <t>丹寨县文物管理所</t>
  </si>
  <si>
    <t>04002</t>
  </si>
  <si>
    <t>从事计算机信息安全有关工作</t>
  </si>
  <si>
    <t>计算机应用及安全管理、网络与信息安全、应用电子技术、信息网络安全监察</t>
  </si>
  <si>
    <t>丹寨县发改局</t>
  </si>
  <si>
    <t>重点项目领导小组办公室</t>
  </si>
  <si>
    <t>04003</t>
  </si>
  <si>
    <t>从事经济发展重点项目的相关工作。</t>
  </si>
  <si>
    <t>经济学（大类）</t>
  </si>
  <si>
    <t>丹寨县人民政府</t>
  </si>
  <si>
    <t>丹寨县绿海蓝星现代高效农业示范园区管理委员会</t>
  </si>
  <si>
    <t>04004</t>
  </si>
  <si>
    <t>负责单位财务、会计相关工作</t>
  </si>
  <si>
    <t>财政、金融管理与实务、国际金融、财务管理、会计、会计学、财务管理、财务会计教育、财务信息管理、会计与审计、会计与统计核算 、会计电算化 、审计实务、会计及相关专业、经济学类</t>
  </si>
  <si>
    <t>04005</t>
  </si>
  <si>
    <t>负责蓝莓产业发展相关工作</t>
  </si>
  <si>
    <t>植物生产类、农业工程类</t>
  </si>
  <si>
    <t>04006</t>
  </si>
  <si>
    <t>森林资源类、林业工程类</t>
  </si>
  <si>
    <t>04007</t>
  </si>
  <si>
    <t>负责中药材产业发展相关工作</t>
  </si>
  <si>
    <t>化工与制药类、制药工程</t>
  </si>
  <si>
    <t>丹寨县卫生和计划生育局</t>
  </si>
  <si>
    <t>丹寨县人民医院</t>
  </si>
  <si>
    <t>04008</t>
  </si>
  <si>
    <t>从事临床医疗（普外科）工作</t>
  </si>
  <si>
    <t>具备执业医师资格并取得主治医师及以上职称，执业证书需注册为普外科专业。年龄放宽到40周岁及以下</t>
  </si>
  <si>
    <t>04009</t>
  </si>
  <si>
    <t>04010</t>
  </si>
  <si>
    <t>从事临床医学影像工作</t>
  </si>
  <si>
    <t>临床医学（医学影像学）、放射医学、 医学影像技术</t>
  </si>
  <si>
    <t>具有放射学主治医师中级及以上职称资格，年龄放宽到40周岁及以下</t>
  </si>
  <si>
    <t>04011</t>
  </si>
  <si>
    <t>04012</t>
  </si>
  <si>
    <t>从事临床麻醉工作</t>
  </si>
  <si>
    <t>麻醉学、临床医学（麻醉学）</t>
  </si>
  <si>
    <t>04013</t>
  </si>
  <si>
    <t>从事药房管理工作</t>
  </si>
  <si>
    <t>药学、药物制剂、生物工程（生物技术与制药）</t>
  </si>
  <si>
    <t>丹寨县疾病预防控制中心</t>
  </si>
  <si>
    <t>04014</t>
  </si>
  <si>
    <t>从事急性传染病防控工作</t>
  </si>
  <si>
    <t>预防医学类、医学检验、卫生检验</t>
  </si>
  <si>
    <t>丹寨县妇幼保健计划生育服务中心</t>
  </si>
  <si>
    <t>04015</t>
  </si>
  <si>
    <t>04016</t>
  </si>
  <si>
    <t>从事临床医疗（妇产科）工作</t>
  </si>
  <si>
    <t>04017</t>
  </si>
  <si>
    <t>财政学、金融学、国际金融、财务管理、会计、会计学、财务管理、财务会计教育、财务信息管理、会计与审计、会计与统计核算 、会计电算化 、审计实务、会计及相关专业</t>
  </si>
  <si>
    <t>须具有会计从业资格证</t>
  </si>
  <si>
    <t>丹寨县教育和科技局</t>
  </si>
  <si>
    <t>丹寨县民族高级中学</t>
  </si>
  <si>
    <t>04018</t>
  </si>
  <si>
    <t>从事高级中学英语教师工作</t>
  </si>
  <si>
    <t>英语、英语教育、应用英语</t>
  </si>
  <si>
    <t>985或211大学全日制毕业生；往届毕业生必须具有相应学科教师资格证</t>
  </si>
  <si>
    <t>04019</t>
  </si>
  <si>
    <t>从事高级中学数学教师工作</t>
  </si>
  <si>
    <t>数学、数学与应用数学、数学教育</t>
  </si>
  <si>
    <t>04020</t>
  </si>
  <si>
    <t>从事高级中学语文教师工作</t>
  </si>
  <si>
    <t>汉语言文学、汉语言文学教育、汉语言</t>
  </si>
  <si>
    <t>04021</t>
  </si>
  <si>
    <t>从事高级中学生物教师工作</t>
  </si>
  <si>
    <t>生物、生物科学、生物技术、生物信息学、生物科学与分生物技术、生物化学与分子生物学</t>
  </si>
  <si>
    <t>04022</t>
  </si>
  <si>
    <t>从事高级中学地理教师工作</t>
  </si>
  <si>
    <t>地理、地理科学、地理信息系统、地球信息科学与技术</t>
  </si>
  <si>
    <t>04023</t>
  </si>
  <si>
    <t>从事高级中学历史教师工作</t>
  </si>
  <si>
    <t>历史学、世界历史</t>
  </si>
  <si>
    <t>04024</t>
  </si>
  <si>
    <t>从事高级中学政治教师工作</t>
  </si>
  <si>
    <t>全日制普通高校大学硕士研究生及以上</t>
  </si>
  <si>
    <t>哲学（类）、政治学（类）</t>
  </si>
  <si>
    <t>丹寨县民族职业技术学校</t>
  </si>
  <si>
    <t>04025</t>
  </si>
  <si>
    <t>从事数控专业实训教师工作</t>
  </si>
  <si>
    <t>机床数控技术、数控技术及应用、模具设计与制造</t>
  </si>
  <si>
    <t>获高级技工证及以上</t>
  </si>
  <si>
    <t>04026</t>
  </si>
  <si>
    <t>从事汽修专业实训教师工作</t>
  </si>
  <si>
    <t>汽车维修工程教育、汽车拖拉机制造与维修、汽车检测与维修、汽车技术、汽车工艺与维修、汽车维修与营销、汽车工程、汽车运用技术、汽车运用与维修、汽车维修工程、</t>
  </si>
  <si>
    <t>丹寨县科学技术服务中心</t>
  </si>
  <si>
    <t>04027</t>
  </si>
  <si>
    <t>从事财会等工作</t>
  </si>
  <si>
    <t>财政学、金融学、金融管理与实务、国际金融、财务管理、会计、会计学、财务管理、财务会计教育、财务信息管理、会计与审计、会计与统计核算 、会计电算化 、审计实务、会计及相关专业、经济学类</t>
  </si>
  <si>
    <t>有会计从业资格证</t>
  </si>
  <si>
    <t>丹寨县农业局</t>
  </si>
  <si>
    <t>丹寨县茶产业中心</t>
  </si>
  <si>
    <t>04028</t>
  </si>
  <si>
    <t>从事茶产业工作</t>
  </si>
  <si>
    <t>农学专业、茶学专业、农业资源与环境</t>
  </si>
  <si>
    <t>丹寨县动物卫生监督所</t>
  </si>
  <si>
    <t>04029</t>
  </si>
  <si>
    <t>从事动物卫生监督工作</t>
  </si>
  <si>
    <t>丹寨县交通运输局</t>
  </si>
  <si>
    <t>丹寨县交通工程质量监督站</t>
  </si>
  <si>
    <t>04030</t>
  </si>
  <si>
    <t>从事交通工程质量监督工作</t>
  </si>
  <si>
    <t>道路桥梁与渡河工程、道路与桥梁工程、公路项目管理、公路与桥梁、公路环境检测与保护</t>
  </si>
  <si>
    <t>丹寨县农村公路管理局</t>
  </si>
  <si>
    <t>04031</t>
  </si>
  <si>
    <t>从事农村公路管理工作</t>
  </si>
  <si>
    <t>法学类、法学理论、法律史、宪法学与行政法学、刑法学、民商法学、诉讼法学、</t>
  </si>
  <si>
    <t>丹寨县龙泉山景区管委区</t>
  </si>
  <si>
    <t>丹寨县龙泉山蚩尤文化园景区管理中心</t>
  </si>
  <si>
    <t>04032</t>
  </si>
  <si>
    <t>从事景区管理相关工作</t>
  </si>
  <si>
    <t>旅游管理与服务教育、旅游文化、历史与文化旅游、文物鉴赏与文化旅游、仿古建筑与旅游、森林生态旅游、生态旅游管理、旅游管理、涉外旅游管理、旅游与酒店管理、旅游经济、人文旅游资源开发、旅游资源开发与利用</t>
  </si>
  <si>
    <t>丹寨县石桥古法造纸景区服务中心</t>
  </si>
  <si>
    <t>04033</t>
  </si>
  <si>
    <t>从事建设管理相关工作</t>
  </si>
  <si>
    <t>资源环境与城乡规划管理、城乡区域规划与管理、工程建筑管理、工程建筑、土建类</t>
  </si>
  <si>
    <t>贵州金钟开发区管理委员会</t>
  </si>
  <si>
    <t>04034</t>
  </si>
  <si>
    <t>从事开发区管理相关工作</t>
  </si>
  <si>
    <t>04035</t>
  </si>
  <si>
    <t>04036</t>
  </si>
  <si>
    <t>04037</t>
  </si>
  <si>
    <t>人力资源管理、劳动与社会保障</t>
  </si>
  <si>
    <t>04038</t>
  </si>
  <si>
    <t>04039</t>
  </si>
  <si>
    <t>法学类、法学理论、法律史、宪法学与行政法学、民商法学、诉讼法学</t>
  </si>
  <si>
    <t>丹寨县国土资源局</t>
  </si>
  <si>
    <t>丹寨县国土资源执法监察大队</t>
  </si>
  <si>
    <t>04040</t>
  </si>
  <si>
    <t>从事国土资源执法监察大队相关工作</t>
  </si>
  <si>
    <t>土地资源管理、国土资源调查、测绘类</t>
  </si>
  <si>
    <t>丹寨县排调镇中心卫生院</t>
  </si>
  <si>
    <t>04041</t>
  </si>
  <si>
    <t>全日制普通高校大专及以上</t>
  </si>
  <si>
    <t>04042</t>
  </si>
  <si>
    <t>从事临床检验工作</t>
  </si>
  <si>
    <t>医学检验、医学检验技术、卫生检验、卫生检验与检疫技术、临床检验诊断学、临床病理学与检验技术</t>
  </si>
  <si>
    <t>04043</t>
  </si>
  <si>
    <t>从事口腔相关工作</t>
  </si>
  <si>
    <t>全日制普通大专及以上</t>
  </si>
  <si>
    <t>口腔医学、口腔医学技术 、临床口腔医学</t>
  </si>
  <si>
    <t>04044</t>
  </si>
  <si>
    <t>护理类、护理学类</t>
  </si>
  <si>
    <t>具有护士执业资格证</t>
  </si>
  <si>
    <t>04045</t>
  </si>
  <si>
    <t>从事基本医疗及基本公共卫生服务</t>
  </si>
  <si>
    <t>妇幼医士、民族医士、社区医学、乡村医士、助产士、临床、护理、高级护理、民族护士、护士、药学、临床医学类、护理类、护理学类、药学类、基础医学类、预防医学类、医学（类）</t>
  </si>
  <si>
    <t>限本县具有从业（执业）资格的少数民族乡村医生，年龄在40周岁及以下。</t>
  </si>
  <si>
    <t>04046</t>
  </si>
  <si>
    <t>药物制剂、药学、应用药学</t>
  </si>
  <si>
    <t>需持有药师及以上专业技术资格证</t>
  </si>
  <si>
    <t>丹寨县雅灰乡卫生院</t>
  </si>
  <si>
    <t>04047</t>
  </si>
  <si>
    <t>04048</t>
  </si>
  <si>
    <t>04049</t>
  </si>
  <si>
    <t>丹寨县南皋乡卫生院</t>
  </si>
  <si>
    <t>04050</t>
  </si>
  <si>
    <t>04051</t>
  </si>
  <si>
    <t>从事中西医临床工作</t>
  </si>
  <si>
    <t>临床医学、中西医临床医学</t>
  </si>
  <si>
    <t>丹寨县兴仁镇中心卫生院</t>
  </si>
  <si>
    <t>04052</t>
  </si>
  <si>
    <t>从事医院信息化管理工作</t>
  </si>
  <si>
    <t>计算机信息管理（医学方向）</t>
  </si>
  <si>
    <t>04053</t>
  </si>
  <si>
    <t>临床医学（医学影像学）、医学影像技术、放射医学</t>
  </si>
  <si>
    <t>丹寨县排调镇人民政府</t>
  </si>
  <si>
    <t>排调镇科技宣教文化信息服务中心</t>
  </si>
  <si>
    <t>04054</t>
  </si>
  <si>
    <t>从事科技宣教文化信息服务</t>
  </si>
  <si>
    <t>旅游大类、旅游管理与服务教育、旅游文化、历史与文化旅游、文物鉴赏与文化旅游、仿古建筑与旅游、森林生态旅游、生态旅游管理、旅游管理、涉外旅游管理、旅游与酒店管理、旅游经济、人文旅游资源开发、旅游资源开发与利用</t>
  </si>
  <si>
    <t>仅限本县户籍或生源</t>
  </si>
  <si>
    <t>04055</t>
  </si>
  <si>
    <t>群众文化管理、群众文化艺术、国际文化交流、中国语言文化、历史与文化旅游、国际文化贸易、文化产业管理</t>
  </si>
  <si>
    <t>排调镇林业站（森防办）</t>
  </si>
  <si>
    <t>04056</t>
  </si>
  <si>
    <t>从事林业站（森防办）工作</t>
  </si>
  <si>
    <t>林业技术类、森林资源类、林业工程类、森林消防、林学（类）</t>
  </si>
  <si>
    <t>排调镇财政所</t>
  </si>
  <si>
    <t>04057</t>
  </si>
  <si>
    <t>财务会计类、财政金融类、会计及相关专业、经济贸易类、经济学类</t>
  </si>
  <si>
    <t>排调镇安全生产监督管理站</t>
  </si>
  <si>
    <t>04058</t>
  </si>
  <si>
    <t>从事安全生产监督管理</t>
  </si>
  <si>
    <t>行政管理、公共管理、工商管理类、公安大类、公安技术类、环境与安全类</t>
  </si>
  <si>
    <t>04059</t>
  </si>
  <si>
    <t>不限专业</t>
  </si>
  <si>
    <t>排调镇交通运输管理站</t>
  </si>
  <si>
    <t>04060</t>
  </si>
  <si>
    <t>从事交通运输管理相关工作</t>
  </si>
  <si>
    <t>交通运输大类、建筑设计技术、建筑学、土木工程、道路桥梁与渡河工程、公路与桥梁、建筑技术设计、建筑工程技术</t>
  </si>
  <si>
    <t>排调镇计划生育协会</t>
  </si>
  <si>
    <t>04061</t>
  </si>
  <si>
    <t>从事计划生育相关工作</t>
  </si>
  <si>
    <t>排调镇扶贫工作站</t>
  </si>
  <si>
    <t>04062</t>
  </si>
  <si>
    <t>从事扶贫相关工作</t>
  </si>
  <si>
    <t>退役大学生士兵；仅限本县户籍或生源</t>
  </si>
  <si>
    <t>04063</t>
  </si>
  <si>
    <t>04064</t>
  </si>
  <si>
    <t>农业技术类、农业经济管理类、农业工程类、农学大类(</t>
  </si>
  <si>
    <t>丹寨县扬武镇人民政府</t>
  </si>
  <si>
    <t>扬武镇人力资源和社会保障服务中心</t>
  </si>
  <si>
    <t>04065</t>
  </si>
  <si>
    <t>从事乡镇就业工作</t>
  </si>
  <si>
    <t>扬武镇林业站</t>
  </si>
  <si>
    <t>04066</t>
  </si>
  <si>
    <t>从事乡镇林业管理工作</t>
  </si>
  <si>
    <t>森林资源类、林业工程类、森林消防</t>
  </si>
  <si>
    <t>扬武镇财政所</t>
  </si>
  <si>
    <t>04067</t>
  </si>
  <si>
    <t>从事财务管理工作</t>
  </si>
  <si>
    <t>财务会计类、财政金融类、会计及相关专业、</t>
  </si>
  <si>
    <t>扬武镇计划生育协会</t>
  </si>
  <si>
    <t>04068</t>
  </si>
  <si>
    <t>从事计生管理工作</t>
  </si>
  <si>
    <t>丹寨县南皋乡人民政府</t>
  </si>
  <si>
    <t>南皋乡计生协会</t>
  </si>
  <si>
    <t>04069</t>
  </si>
  <si>
    <t>从事计划生育协会日常工作</t>
  </si>
  <si>
    <t>南皋乡扶贫和农业综合服务中心</t>
  </si>
  <si>
    <t>04070</t>
  </si>
  <si>
    <t>负责全乡农牧业扶贫有关工作</t>
  </si>
  <si>
    <t>农业技术类、畜牧兽医类、农业工程类、植物生产类、动物生产类、动物医学类</t>
  </si>
  <si>
    <t>南皋乡林业站（森防办）</t>
  </si>
  <si>
    <t>04071</t>
  </si>
  <si>
    <t>从事林业方面有关工作</t>
  </si>
  <si>
    <t>南皋乡科技宣教文化服务中心</t>
  </si>
  <si>
    <t>04072</t>
  </si>
  <si>
    <t>从事科技宣教文化服务中心有关工作</t>
  </si>
  <si>
    <t>旅游大类、广播影视类、旅游管理与服务教育、旅游文化、历史与文化旅游、文物鉴赏与文化旅游、仿古建筑与旅游、森林生态旅游、生态旅游管理、旅游管理、涉外旅游管理、旅游与酒店管理、旅游经济、人文旅游资源开发、旅游资源开发与利用</t>
  </si>
  <si>
    <t>丹寨县龙泉镇人民政府</t>
  </si>
  <si>
    <t>龙泉镇财政所</t>
  </si>
  <si>
    <t>04073</t>
  </si>
  <si>
    <t>从事财政财务管理工作</t>
  </si>
  <si>
    <t>龙泉镇村镇建设服务中心</t>
  </si>
  <si>
    <t>04074</t>
  </si>
  <si>
    <t xml:space="preserve">从事村镇建设服务工作
</t>
  </si>
  <si>
    <t>建筑学、城镇建设、建筑工程管理、土木工程、建筑工程</t>
  </si>
  <si>
    <t>丹寨县兴仁镇人民政府</t>
  </si>
  <si>
    <t>兴仁镇政务服务中心</t>
  </si>
  <si>
    <t>04075</t>
  </si>
  <si>
    <t>从事政务中心日常工作</t>
  </si>
  <si>
    <t>人力资源管理、行政管理、劳动与社会保障、公共事业管理、社会工作、法律专业、工商管理</t>
  </si>
  <si>
    <t>兴仁镇计划生育协会</t>
  </si>
  <si>
    <t>04076</t>
  </si>
  <si>
    <t>“服务基层项目人员”</t>
  </si>
  <si>
    <t>兴仁镇科技宣教文化服务中心</t>
  </si>
  <si>
    <t>04077</t>
  </si>
  <si>
    <t>从事科技宣教文化服务中心工作</t>
  </si>
  <si>
    <t>本县“村两委干部”</t>
  </si>
  <si>
    <t>兴仁镇扶贫和农业综合服务中心</t>
  </si>
  <si>
    <t>04078</t>
  </si>
  <si>
    <t>从事扶贫和农业综合服务中心日常工作</t>
  </si>
  <si>
    <t>兴仁镇财政所</t>
  </si>
  <si>
    <t>04079</t>
  </si>
  <si>
    <t>财务会计类、财政学、财务管理、会计及相关专业</t>
  </si>
  <si>
    <t>丹寨县雅灰乡人民政府</t>
  </si>
  <si>
    <t>雅灰乡林业站(森防办)</t>
  </si>
  <si>
    <t>04080</t>
  </si>
  <si>
    <t>从事林业方面技术工作</t>
  </si>
  <si>
    <t>林学、林业技术类、植物生产类、森林资源类、森林消防、林学（类）</t>
  </si>
  <si>
    <t>雅灰乡财政所</t>
  </si>
  <si>
    <t>04081</t>
  </si>
  <si>
    <t>雅灰乡农业服务中心</t>
  </si>
  <si>
    <t>04082</t>
  </si>
  <si>
    <t>从事农业服务相关工作</t>
  </si>
  <si>
    <t>畜牧兽医类、动物医学类、兽医学（类）、畜牧学（类）、动物科学、畜牧兽医</t>
  </si>
  <si>
    <t>雅灰乡科技宣教文化信息服务中心</t>
  </si>
  <si>
    <t>04083</t>
  </si>
  <si>
    <t>从事科技宣教文化信息相关工作</t>
  </si>
  <si>
    <t>新闻传播学类、新闻学、中国语言文学类、新闻采编与制作、新闻与传播、语言文化类、旅游大类、广播影视类、旅游管理与服务教育、旅游文化、历史与文化旅游、文物鉴赏与文化旅游、仿古建筑与旅游、森林生态旅游、生态旅游管理、旅游管理、涉外旅游管理、旅游与酒店管理、旅游经济、人文旅游资源开发、旅游资源开发与利用</t>
  </si>
  <si>
    <t>雅灰乡村镇建设服务中心</t>
  </si>
  <si>
    <t>04084</t>
  </si>
  <si>
    <t>从事村镇建设相关工作</t>
  </si>
  <si>
    <t>测绘类、土木工程、土建施工类、土建类、工程管理类</t>
  </si>
  <si>
    <t>丹寨县龙泉镇国土资源所</t>
  </si>
  <si>
    <t>04085</t>
  </si>
  <si>
    <t>从事国土资源管理相关工作</t>
  </si>
  <si>
    <t>土建施工类、土建类、计算机及相关专业</t>
  </si>
  <si>
    <t>黄平县</t>
  </si>
  <si>
    <t>黄平县委统战部</t>
  </si>
  <si>
    <t>黄平县党外人士服务中心</t>
  </si>
  <si>
    <t>05001</t>
  </si>
  <si>
    <t>从事党外人士相关服务工作</t>
  </si>
  <si>
    <t>汉语言文学、公共关系与文秘、文秘与办公自动化、文秘、秘书</t>
  </si>
  <si>
    <t>黄平县人民政府办公室</t>
  </si>
  <si>
    <t>黄平县同步小康创建活动领导小组办公室</t>
  </si>
  <si>
    <t>05002</t>
  </si>
  <si>
    <t>从事全面小康社会指标体系的统计监测等工作。</t>
  </si>
  <si>
    <t>黄平县人工影响天气作业指挥中心</t>
  </si>
  <si>
    <t>05003</t>
  </si>
  <si>
    <t>从事全县人影天气作业工作发展规划、计划制定，组织协调、指挥调度等工作。</t>
  </si>
  <si>
    <t>黄平县司法局</t>
  </si>
  <si>
    <t>县法律援助中心</t>
  </si>
  <si>
    <t>05004</t>
  </si>
  <si>
    <t>从事法律援助日常工作</t>
  </si>
  <si>
    <t>黄平县统计局</t>
  </si>
  <si>
    <t>黄平县乡镇统计管理办公室</t>
  </si>
  <si>
    <t>05005</t>
  </si>
  <si>
    <t>从事农村农业统计调查工作</t>
  </si>
  <si>
    <t>黄平县统计调查办公室</t>
  </si>
  <si>
    <t>05006</t>
  </si>
  <si>
    <t>从事大扶贫、大数据、大旅游等统计工作</t>
  </si>
  <si>
    <t>黄平县公安局</t>
  </si>
  <si>
    <t>黄平县公安监管场所门诊部</t>
  </si>
  <si>
    <t>05007</t>
  </si>
  <si>
    <t>从事监管对象医护工作</t>
  </si>
  <si>
    <t>具有护士资格证</t>
  </si>
  <si>
    <t>黄平县发展和改革局</t>
  </si>
  <si>
    <t>黄平县重大项目稽察大队</t>
  </si>
  <si>
    <t>05008</t>
  </si>
  <si>
    <t>从事项目稽察、节能监察工作</t>
  </si>
  <si>
    <t>黄平县市场监督管理局</t>
  </si>
  <si>
    <t>黄平县市场监督管理综合执法大队</t>
  </si>
  <si>
    <t>05009</t>
  </si>
  <si>
    <t>综合执法大队负责办理辖区内的行政执法案件</t>
  </si>
  <si>
    <t>法学类、电子商务、药学、农产品质量与安全</t>
  </si>
  <si>
    <t>黄平县市场监督管理检验检测中心</t>
  </si>
  <si>
    <t>05010</t>
  </si>
  <si>
    <t>检测检测中心负责辖区食品药品的监管、快检和抽检、特种设备监管</t>
  </si>
  <si>
    <t>高分子材料与工程，机械工程及自动化、测控技术与仪器、电气自动化技术</t>
  </si>
  <si>
    <t>黄平县林业局</t>
  </si>
  <si>
    <t>黄平县林木林地权属争议调处办公室</t>
  </si>
  <si>
    <t>05011</t>
  </si>
  <si>
    <t>林业纠纷调处</t>
  </si>
  <si>
    <t>法律大类、法学类</t>
  </si>
  <si>
    <t>黄平县世界银行贷款造林项目办公室</t>
  </si>
  <si>
    <t>05012</t>
  </si>
  <si>
    <t>林业调查、规划设计</t>
  </si>
  <si>
    <t>林学类、林业技术类、林业工程类、森林资源类、农业技术类、植物生产类、野生动物与自然保护区管理</t>
  </si>
  <si>
    <t>黄平工业园区管理委员会</t>
  </si>
  <si>
    <t>黄平工业园区管理委员会槐花工业区</t>
  </si>
  <si>
    <t>05013</t>
  </si>
  <si>
    <t>办公室工作人员</t>
  </si>
  <si>
    <t>黄平工业园区旧州管理委员会园区（旧州管理委员会）</t>
  </si>
  <si>
    <t>05014</t>
  </si>
  <si>
    <t>从事办公室工作</t>
  </si>
  <si>
    <t>05015</t>
  </si>
  <si>
    <t>从事古镇景区规划建设和环保工作</t>
  </si>
  <si>
    <t>建筑类、环境设计、城市园林规划、城市园林设计与管理、资源环境与城乡规划管理、人文地理与城乡规划</t>
  </si>
  <si>
    <t>黄平县农业局</t>
  </si>
  <si>
    <t>黄平县市场信息与农产品质量安全监管办公室</t>
  </si>
  <si>
    <t>05016</t>
  </si>
  <si>
    <t>从事农产品质量安全监管、承办有关农产品质量安全信息发布及相关工作</t>
  </si>
  <si>
    <t>食品科学与工程、食品质量与安全、食品检验与质量管理、文秘、电子商务</t>
  </si>
  <si>
    <t>黄平县农产品质量检测站</t>
  </si>
  <si>
    <t>05017</t>
  </si>
  <si>
    <t>从事农产品质量检测及相关工作</t>
  </si>
  <si>
    <t>绿色食品生产与检测、绿色食品生产与经营、农产品质量检测、食品科学与工程、食品质量与安全</t>
  </si>
  <si>
    <t>黄平县农村经济管理站</t>
  </si>
  <si>
    <t>05018</t>
  </si>
  <si>
    <t>从事农村经济管理及相关工作</t>
  </si>
  <si>
    <t>农业经济管理类、农业经济、农业经济法</t>
  </si>
  <si>
    <t>黄平县农业技术推广中心</t>
  </si>
  <si>
    <t>05019</t>
  </si>
  <si>
    <t>从事农业推术推广及相关工作</t>
  </si>
  <si>
    <t>植物生产类</t>
  </si>
  <si>
    <t>黄平县畜牧兽医管理办公室</t>
  </si>
  <si>
    <t>05020</t>
  </si>
  <si>
    <t>从事畜牧业管理及兽医相关工作</t>
  </si>
  <si>
    <t>动物生产类、动物医学类</t>
  </si>
  <si>
    <t>黄平县动物卫生监管所</t>
  </si>
  <si>
    <t>05021</t>
  </si>
  <si>
    <t>从事动物、动物产品的检疫工作和其他有关动物防疫的监督管理执法工作</t>
  </si>
  <si>
    <t>黄平县草地畜牧业发展中心</t>
  </si>
  <si>
    <t>05022</t>
  </si>
  <si>
    <t>从事牧草种植、畜牧业养殖及相关工作</t>
  </si>
  <si>
    <t>草业科学类</t>
  </si>
  <si>
    <t>黄平县渔业推广站</t>
  </si>
  <si>
    <t>05023</t>
  </si>
  <si>
    <t>从事渔业技术推广及相关工作</t>
  </si>
  <si>
    <t>水产养殖类、水产类</t>
  </si>
  <si>
    <t>黄平县市政管理局</t>
  </si>
  <si>
    <t>黄平县市政管理执法大队</t>
  </si>
  <si>
    <t>05024</t>
  </si>
  <si>
    <t>城市管理执法</t>
  </si>
  <si>
    <t>法律大类、法学学科门类</t>
  </si>
  <si>
    <t>黄平县市政公用设施管理所</t>
  </si>
  <si>
    <t>05025</t>
  </si>
  <si>
    <t>市政设施建设及规划设计</t>
  </si>
  <si>
    <t>城镇规划与管理类、土建大类、土建类、环境设计</t>
  </si>
  <si>
    <t>黄平县国土资源局</t>
  </si>
  <si>
    <t>黄平县国资源
执法监察大队</t>
  </si>
  <si>
    <t>05026</t>
  </si>
  <si>
    <t>从事土地、矿产、测绘等执法工作</t>
  </si>
  <si>
    <t>法学、行政法律事务、法律、律师与法律服务、汉语言文学</t>
  </si>
  <si>
    <t>上塘镇国土资源所</t>
  </si>
  <si>
    <t>05027</t>
  </si>
  <si>
    <t>从事国土资源管理工作</t>
  </si>
  <si>
    <t>资源环境与城乡规划管理、人文地理与城乡规划、资源勘查工程、地籍测量与土地管理、地籍测量与管理、土地资源管理</t>
  </si>
  <si>
    <t>浪洞镇农村产权管理和交易所</t>
  </si>
  <si>
    <t>05028</t>
  </si>
  <si>
    <t>土地资源管理、地籍测量与土地管理、工程管理</t>
  </si>
  <si>
    <t>上塘镇农村产权管理和交易所</t>
  </si>
  <si>
    <t>05029</t>
  </si>
  <si>
    <t>土地资源管理、地籍测量与土地管理 、工程管理</t>
  </si>
  <si>
    <t>一碗水乡农村产权管理和交易所</t>
  </si>
  <si>
    <t>05030</t>
  </si>
  <si>
    <t>黄平县住房和城乡建设局</t>
  </si>
  <si>
    <t>黄平县房地产管理办公室</t>
  </si>
  <si>
    <t>05031</t>
  </si>
  <si>
    <t>从事房地产管理工作</t>
  </si>
  <si>
    <t>房地产经营与估价、房地产开发与管理、物业管理、土木工程、土木工程技术、建筑装饰工程技术、环境设计、城镇建设、城乡规划学、城市规划与设计、建筑学、城市规划 </t>
  </si>
  <si>
    <t>黄平县城市住房保障办公室</t>
  </si>
  <si>
    <t>05032</t>
  </si>
  <si>
    <t>从事保障性住房建设管理工作</t>
  </si>
  <si>
    <t>房屋建筑工程、建筑工程质量控制技术、环境设计、土木工程、土木工程技术、建筑装饰工程技术、城乡规划学、建筑学、城市规划与设计、城市规划 </t>
  </si>
  <si>
    <t>黄平县城乡规划管理办公室</t>
  </si>
  <si>
    <t>05033</t>
  </si>
  <si>
    <t>从事城乡规划技术管理工作</t>
  </si>
  <si>
    <t>城市规划、城镇建设、环境设计、城市规划、城乡规划学、建筑学、城市规划与设计</t>
  </si>
  <si>
    <t>黄平县文体广电旅游局</t>
  </si>
  <si>
    <t>黄平县文物局</t>
  </si>
  <si>
    <t>05034</t>
  </si>
  <si>
    <t>文物保护管理</t>
  </si>
  <si>
    <t>历史学类、土木工程、土木工程技术、历史建筑保护工程、景观建筑设计、环境设计、风景园林、测绘工程</t>
  </si>
  <si>
    <t>黄平县广播电视台</t>
  </si>
  <si>
    <t>05035</t>
  </si>
  <si>
    <t>电视新闻记者</t>
  </si>
  <si>
    <t>新闻学、广播电视新闻学、编辑出版学、传播学，广播电视学、广播电视编导、广播电视文学、播音与主持艺术、节目主持人、电视摄像、电视节目制作、新闻学与大众传播、信息传播与策划、汉语言文学、汉语言、汉语言文学教育、汉语言文学与文化传播、中文应用。</t>
  </si>
  <si>
    <t>黄平县旅游服务中心</t>
  </si>
  <si>
    <t>05036</t>
  </si>
  <si>
    <t>从事旅游宣传、营销等综合业务工作</t>
  </si>
  <si>
    <t xml:space="preserve"> 计算机应用技术、办公自动化设备运行与维修、计算机应用与维护、旅游管理 、传播学、信息传播与策划、新闻学 、汉语言文学、 汉语言文学教育、文学中文应用。 </t>
  </si>
  <si>
    <t>黄平县风景名胜区管理处</t>
  </si>
  <si>
    <t>05037</t>
  </si>
  <si>
    <t>从事景区管理、规划设计工作</t>
  </si>
  <si>
    <t>建筑学、建筑设计技术、园林工程技术、环境设计、环境艺术设计、城市规划、 建筑设计、景观建筑设计、景观学、风景园林、城镇规划。</t>
  </si>
  <si>
    <t>黄平县交通运输局</t>
  </si>
  <si>
    <t>黄平县道路运输管理局</t>
  </si>
  <si>
    <t>05038</t>
  </si>
  <si>
    <t>从事道路交通运输管理工作</t>
  </si>
  <si>
    <t>公路运输与管理、路政管理、交通运输管理、交通管理工程、交通管理、交通运输、交通工程、城市公共交通管理、交通建设与装备、交通设备信息工程、公路工程管理；</t>
  </si>
  <si>
    <t>黄平县交通工程勘查设计队</t>
  </si>
  <si>
    <t>05039</t>
  </si>
  <si>
    <t>从事交通工程勘查，工程测量，城市规划测量，工程设计，公路工程设计等</t>
  </si>
  <si>
    <t>工程地质勘查、工程地震与工程勘查、交通土建工程、交通工程、道路桥梁工程技术；公路与城市道路工程；公路工程管理；公路与桥梁；道路与桥梁工程；道路桥梁与渡河工程；公路工程造价管理；工程造价；城市轨道交通工程技术；土木工程、土木工程施工技术及管理、土木工程技术</t>
  </si>
  <si>
    <t>黄平县教育和科技局</t>
  </si>
  <si>
    <t>贵州省黄平民族中学</t>
  </si>
  <si>
    <t>05040</t>
  </si>
  <si>
    <t>从事高中语文教学</t>
  </si>
  <si>
    <t>汉语言文学、汉语言文学教育</t>
  </si>
  <si>
    <t>具有高中相应教师资格证。</t>
  </si>
  <si>
    <t>05041</t>
  </si>
  <si>
    <t>数学与应用数学、数学教育</t>
  </si>
  <si>
    <t>05042</t>
  </si>
  <si>
    <t>从事高中英语教学</t>
  </si>
  <si>
    <t>05043</t>
  </si>
  <si>
    <t>从事高中物理教学</t>
  </si>
  <si>
    <t>物理学、应用物理学、物理学教育</t>
  </si>
  <si>
    <t>05044</t>
  </si>
  <si>
    <t>从事高中化学教学</t>
  </si>
  <si>
    <t>化学、应用化学、化学教育</t>
  </si>
  <si>
    <t>05045</t>
  </si>
  <si>
    <t>从事高中生物教学</t>
  </si>
  <si>
    <t>05046</t>
  </si>
  <si>
    <t>从事高中政治教学</t>
  </si>
  <si>
    <t>政治学与行政学、思想政治教育</t>
  </si>
  <si>
    <t>黄平县旧州中学</t>
  </si>
  <si>
    <t>05047</t>
  </si>
  <si>
    <t>从事高中语文教师</t>
  </si>
  <si>
    <t>05048</t>
  </si>
  <si>
    <t>从事高中英语教师</t>
  </si>
  <si>
    <t>05049</t>
  </si>
  <si>
    <t>从事高中数学教师</t>
  </si>
  <si>
    <t>05050</t>
  </si>
  <si>
    <t>从事高中地理教师</t>
  </si>
  <si>
    <t>地理科学、地理学、地理学教育</t>
  </si>
  <si>
    <t>05051</t>
  </si>
  <si>
    <t>从事高中舞蹈教师</t>
  </si>
  <si>
    <t>舞蹈学、舞蹈表演、舞蹈编导</t>
  </si>
  <si>
    <t>05052</t>
  </si>
  <si>
    <t>从事高中通用技术教师</t>
  </si>
  <si>
    <t>电子科学与技术、信息科学、电子信息科学与技术、应用物理学</t>
  </si>
  <si>
    <t>05053</t>
  </si>
  <si>
    <t>从事高中心理教师</t>
  </si>
  <si>
    <t>心理学、应用心理学、心理咨询</t>
  </si>
  <si>
    <t>黄平县学生资助管理中心</t>
  </si>
  <si>
    <t>05054</t>
  </si>
  <si>
    <t>财务工作人员</t>
  </si>
  <si>
    <t>黄平县中等职业学校</t>
  </si>
  <si>
    <t>05055</t>
  </si>
  <si>
    <t>教育教学</t>
  </si>
  <si>
    <t>临床医学、护理学类、护理类</t>
  </si>
  <si>
    <t>护理类、护理学类须具有护士资格证</t>
  </si>
  <si>
    <t>05056</t>
  </si>
  <si>
    <t>学前教育</t>
  </si>
  <si>
    <t>具有相应教师资格证</t>
  </si>
  <si>
    <t>05057</t>
  </si>
  <si>
    <t>汽车类、汽车运用与维修、汽车工艺与维修、汽车电气控制技术</t>
  </si>
  <si>
    <t>具有相应的职业资格证</t>
  </si>
  <si>
    <t>05058</t>
  </si>
  <si>
    <t>电子商务、法律大类、法学类、公安学类</t>
  </si>
  <si>
    <t>黄平县卫生和计划生育局</t>
  </si>
  <si>
    <t>黄平县新型农村合作医疗管理局</t>
  </si>
  <si>
    <t>05059</t>
  </si>
  <si>
    <t>黄平县妇幼保健计划生育服务中心</t>
  </si>
  <si>
    <t>05060</t>
  </si>
  <si>
    <t>05061</t>
  </si>
  <si>
    <t>黄平县人民医院</t>
  </si>
  <si>
    <t>05062</t>
  </si>
  <si>
    <t>05063</t>
  </si>
  <si>
    <t>中西医结合、中西医临床医学</t>
  </si>
  <si>
    <t>05064</t>
  </si>
  <si>
    <t>医学检验、医学检验技术</t>
  </si>
  <si>
    <t>05065</t>
  </si>
  <si>
    <t>05066</t>
  </si>
  <si>
    <t>黄平县中医医院</t>
  </si>
  <si>
    <t>05067</t>
  </si>
  <si>
    <t>05068</t>
  </si>
  <si>
    <t>中医学</t>
  </si>
  <si>
    <t>05069</t>
  </si>
  <si>
    <t>中医骨伤科学、中西医结合骨伤外科学、中医外科学、中医内科学</t>
  </si>
  <si>
    <t>05070</t>
  </si>
  <si>
    <t xml:space="preserve">从事临床工作 </t>
  </si>
  <si>
    <t>针灸推拿学</t>
  </si>
  <si>
    <t>05071</t>
  </si>
  <si>
    <t>谷陇镇民族中心卫生院（苗陇分院）</t>
  </si>
  <si>
    <t>05072</t>
  </si>
  <si>
    <t>全日制中职、中专及以上</t>
  </si>
  <si>
    <t>具有护士资格证，限黄平户籍或生源考生</t>
  </si>
  <si>
    <t>浪洞镇卫生院</t>
  </si>
  <si>
    <t>05073</t>
  </si>
  <si>
    <t>临床医学类、中医学类</t>
  </si>
  <si>
    <t>限黄平户籍或生源考生</t>
  </si>
  <si>
    <t>重安镇中心卫生院</t>
  </si>
  <si>
    <t>05074</t>
  </si>
  <si>
    <t>药学、中药、中药学</t>
  </si>
  <si>
    <t>纸房乡卫生院</t>
  </si>
  <si>
    <t>05075</t>
  </si>
  <si>
    <t>一碗水乡卫生院</t>
  </si>
  <si>
    <t>05076</t>
  </si>
  <si>
    <t>口腔医学、口腔医学技术</t>
  </si>
  <si>
    <t>05077</t>
  </si>
  <si>
    <t>05078</t>
  </si>
  <si>
    <t>农业技术类、林业技术类、植物生产类、自然保护与环境生态类、林学类</t>
  </si>
  <si>
    <t>黄平县政府工作部门</t>
  </si>
  <si>
    <t>县直单位</t>
  </si>
  <si>
    <t>05079</t>
  </si>
  <si>
    <t>从事财务会计工作</t>
  </si>
  <si>
    <t>具有会计从业资格证。黄平县人才交流服务中心3人；黄平县市场监督管理综合执法大队1人；黄平工业园区管理委员会槐花工业区1人；黄平县水利工程管理局1人。</t>
  </si>
  <si>
    <t>05080</t>
  </si>
  <si>
    <t>黄平县水库和扶贫生态移民局1人；黄平县基层医疗卫生机构会计核算中心1人</t>
  </si>
  <si>
    <t>黄平县新州镇人民政府</t>
  </si>
  <si>
    <t>新州镇黄飘政务服务中心</t>
  </si>
  <si>
    <t>05081</t>
  </si>
  <si>
    <t>政务服务中心日常事务</t>
  </si>
  <si>
    <t>新州镇社区服务中心</t>
  </si>
  <si>
    <t>05082</t>
  </si>
  <si>
    <t>社区事务受理</t>
  </si>
  <si>
    <t>新州镇安全生产监督管理站</t>
  </si>
  <si>
    <t>05083</t>
  </si>
  <si>
    <t>从事安全生产工作</t>
  </si>
  <si>
    <t>新州镇交通运输综合管理站</t>
  </si>
  <si>
    <t>05084</t>
  </si>
  <si>
    <t>从事道路运输综合管理工作</t>
  </si>
  <si>
    <t>新州镇村镇建设服务中心</t>
  </si>
  <si>
    <t>05085</t>
  </si>
  <si>
    <t>从事乡镇规划建设管理</t>
  </si>
  <si>
    <t>土建类、城镇建设、城镇规划、城镇规划管理、城乡规划、城市规划、城乡区域规划与管理、资源环境与城乡规划管理、人文地理与城乡规划、城市规划与设计、城乡规划学</t>
  </si>
  <si>
    <t>新州镇人力资源和社会保障服务中心</t>
  </si>
  <si>
    <t>05086</t>
  </si>
  <si>
    <t>从事辖区人力资源和社会保障管理等相关工作</t>
  </si>
  <si>
    <t>人力资源管理、劳动与社会保障、公共事务管理 </t>
  </si>
  <si>
    <t>新州镇科技宣教文化信息服务中心</t>
  </si>
  <si>
    <t>05087</t>
  </si>
  <si>
    <t>从事辖区信息的收集、整理、编辑和宣传等工作</t>
  </si>
  <si>
    <t>新州镇财政所</t>
  </si>
  <si>
    <t>05088</t>
  </si>
  <si>
    <t>从事财务管理、政策宣传、落实等相关工作</t>
  </si>
  <si>
    <t>具有会计从业资格证</t>
  </si>
  <si>
    <t>旧州镇人民政府</t>
  </si>
  <si>
    <t>旧州镇农业中心</t>
  </si>
  <si>
    <t>05089</t>
  </si>
  <si>
    <t>从事农村林业工作</t>
  </si>
  <si>
    <t>林业技术类、森林资源类</t>
  </si>
  <si>
    <t>05090</t>
  </si>
  <si>
    <t>从事农村畜牧业工作</t>
  </si>
  <si>
    <t>畜牧兽医类、动物医学类、水产养殖类、水产类</t>
  </si>
  <si>
    <t>旧州镇文化旅游科技宣教信息服务中心</t>
  </si>
  <si>
    <t>05091</t>
  </si>
  <si>
    <t>从事古镇旅游服务接待工作</t>
  </si>
  <si>
    <t>旅游管理类</t>
  </si>
  <si>
    <t>持有导游资格证</t>
  </si>
  <si>
    <t>旧州镇政务服务中心</t>
  </si>
  <si>
    <t>05092</t>
  </si>
  <si>
    <t>从事旧州镇政务服务大厅服务接待工作</t>
  </si>
  <si>
    <t>05093</t>
  </si>
  <si>
    <t>从事旧州镇政务服务大厅网络终端和政务平台的维护和管理工作</t>
  </si>
  <si>
    <t>计算机等级证国家二级及以上</t>
  </si>
  <si>
    <t>05094</t>
  </si>
  <si>
    <t>从事旧州镇政务服务大厅财务的审核工作</t>
  </si>
  <si>
    <t>旧州镇安全生产监督管理站</t>
  </si>
  <si>
    <t>05095</t>
  </si>
  <si>
    <t>从事旧州镇安全生产监督管理工作</t>
  </si>
  <si>
    <t>黄平县谷陇镇人民政府</t>
  </si>
  <si>
    <t>谷陇镇安全生产监督管理站</t>
  </si>
  <si>
    <t>05096</t>
  </si>
  <si>
    <t>谷陇镇人力资源和社会保障服务中心</t>
  </si>
  <si>
    <t>05097</t>
  </si>
  <si>
    <t>从事人力资源和社会保障服务工作</t>
  </si>
  <si>
    <t>谷陇镇交通运输综合管理站</t>
  </si>
  <si>
    <t>05098</t>
  </si>
  <si>
    <t>从事道路交通管理工作</t>
  </si>
  <si>
    <t>谷陇镇残疾人联合会</t>
  </si>
  <si>
    <t>05099</t>
  </si>
  <si>
    <t xml:space="preserve">定向招聘黔东南州退役大学生士兵和随军家属 </t>
  </si>
  <si>
    <t>谷陇镇计划生育协会</t>
  </si>
  <si>
    <t>05100</t>
  </si>
  <si>
    <t>从事人口和计划生育服务工作</t>
  </si>
  <si>
    <t>谷陇镇苗陇政务服务中心</t>
  </si>
  <si>
    <t>05101</t>
  </si>
  <si>
    <t>从事群众来信来访、政务服务工作</t>
  </si>
  <si>
    <t>电子与信息类、计算机类、计算机科学与技术、电子信息类</t>
  </si>
  <si>
    <t>黄平县平溪镇人民政府</t>
  </si>
  <si>
    <t>平溪镇计划生育协会</t>
  </si>
  <si>
    <t>05102</t>
  </si>
  <si>
    <t>乡镇计划生育协会工作人员</t>
  </si>
  <si>
    <t>平溪镇交通运输综合管理站</t>
  </si>
  <si>
    <t>05103</t>
  </si>
  <si>
    <t>乡镇交通运输工作人员</t>
  </si>
  <si>
    <t>平溪镇人力资源和社会保障服务中心</t>
  </si>
  <si>
    <t>05104</t>
  </si>
  <si>
    <t>乡镇人力资源和社会保障服务中心工作人员</t>
  </si>
  <si>
    <t>黄平县浪洞镇人民政府</t>
  </si>
  <si>
    <t>黄平县浪洞镇科技宣教文化信息服务中心</t>
  </si>
  <si>
    <t>05105</t>
  </si>
  <si>
    <t>从事乡镇科技、宣传教育、文化信息服务工作</t>
  </si>
  <si>
    <t>黄平县浪洞镇财政所</t>
  </si>
  <si>
    <t>05106</t>
  </si>
  <si>
    <t>黄平县浪洞交通运输管理站</t>
  </si>
  <si>
    <t>05107</t>
  </si>
  <si>
    <t>从事乡镇交通运输管理工作</t>
  </si>
  <si>
    <t>定向招聘服务黄平县基层项目人员</t>
  </si>
  <si>
    <t>黄平县浪洞镇残疾人联合会</t>
  </si>
  <si>
    <t>05108</t>
  </si>
  <si>
    <t>黄平县上塘镇人民政府</t>
  </si>
  <si>
    <t>黄平县上塘镇林业站</t>
  </si>
  <si>
    <t>05109</t>
  </si>
  <si>
    <t>镇林业站工作员，从事林业资源管理</t>
  </si>
  <si>
    <t>黄平县上塘镇安全生产监督管理站</t>
  </si>
  <si>
    <t>05110</t>
  </si>
  <si>
    <t>镇安监站工作员，从事安全生产监督管理。</t>
  </si>
  <si>
    <t>技校、职高、高中（中专（中师）及以上学历</t>
  </si>
  <si>
    <t>定向招聘黄平在岗村干</t>
  </si>
  <si>
    <t>黄平县上塘镇人力资源和社会保障服务中心</t>
  </si>
  <si>
    <t>05111</t>
  </si>
  <si>
    <t>镇社保中心工作员，从事社保中心日常事务。</t>
  </si>
  <si>
    <t>黄平县上塘镇村镇建设服务中心</t>
  </si>
  <si>
    <t>05112</t>
  </si>
  <si>
    <t>镇村镇建设服务中心工作员，从事村镇建设服务中心日常工作</t>
  </si>
  <si>
    <t>研究生：不限专业；
本科：不限专业；
专科：城镇规划与管理类、工程管理类。</t>
  </si>
  <si>
    <t>黄平县上塘镇计划生育协会</t>
  </si>
  <si>
    <t>05113</t>
  </si>
  <si>
    <t>镇计生协会工作员，从事计生协会日常事务。</t>
  </si>
  <si>
    <t>研究生：专业不限；
本科：专业不限；
专科：医药卫生大类</t>
  </si>
  <si>
    <t>黄平县野洞河镇人民政府</t>
  </si>
  <si>
    <t>野洞河镇扶贫开发工作站</t>
  </si>
  <si>
    <t>05114</t>
  </si>
  <si>
    <t>乡镇扶贫工作站工作人员</t>
  </si>
  <si>
    <t>野洞河镇人力资源和社会保障服务中心</t>
  </si>
  <si>
    <t>05115</t>
  </si>
  <si>
    <t>野洞河镇计划生育协会</t>
  </si>
  <si>
    <t>05116</t>
  </si>
  <si>
    <t>黄平县重安镇人民政府</t>
  </si>
  <si>
    <t>重安镇安全生产监督管理办公室</t>
  </si>
  <si>
    <t>05117</t>
  </si>
  <si>
    <t>重安镇扶贫工作站</t>
  </si>
  <si>
    <t>05118</t>
  </si>
  <si>
    <t>重安镇敬老院</t>
  </si>
  <si>
    <t>05119</t>
  </si>
  <si>
    <t>从事敬老院护理工作</t>
  </si>
  <si>
    <t>重安镇重兴政务服务中心</t>
  </si>
  <si>
    <t>05120</t>
  </si>
  <si>
    <t>从事办公室日常工作</t>
  </si>
  <si>
    <t>黄平县纸房乡人民政府</t>
  </si>
  <si>
    <t>纸房乡农业服务中心</t>
  </si>
  <si>
    <t>05121</t>
  </si>
  <si>
    <t>从事畜牧兽医相关业务工作</t>
  </si>
  <si>
    <t>纸房乡人力资源和社会保障服务中心</t>
  </si>
  <si>
    <t>05122</t>
  </si>
  <si>
    <t>从事人力资源和社会保障相关工作</t>
  </si>
  <si>
    <t>纸房乡科技宣教文化信息服务中心</t>
  </si>
  <si>
    <t>05123</t>
  </si>
  <si>
    <t>从事科技宣教文化相关工作</t>
  </si>
  <si>
    <t>纸房乡村镇建设服务中心</t>
  </si>
  <si>
    <t>05124</t>
  </si>
  <si>
    <t>从事村镇建设管理相关工作</t>
  </si>
  <si>
    <t>05125</t>
  </si>
  <si>
    <t>从事村镇建设规划等相关工作</t>
  </si>
  <si>
    <t>土建施工类、土建类、测绘类、工程管理类、工程管理、工程造价、工程造价管理</t>
  </si>
  <si>
    <t>纸房乡安全生产监督管理站</t>
  </si>
  <si>
    <t>05126</t>
  </si>
  <si>
    <t>从事安全生产相关工作</t>
  </si>
  <si>
    <t>纸房乡计划生育协会</t>
  </si>
  <si>
    <t>05127</t>
  </si>
  <si>
    <t>纸房乡交通运输综合管理站</t>
  </si>
  <si>
    <t>05128</t>
  </si>
  <si>
    <t>从事交通运输综合管理相关工作</t>
  </si>
  <si>
    <t xml:space="preserve">定向招聘黔东南州随军家属 </t>
  </si>
  <si>
    <t>纸房乡财政所</t>
  </si>
  <si>
    <t>05129</t>
  </si>
  <si>
    <t>从事财务会计相关业务工作</t>
  </si>
  <si>
    <t xml:space="preserve">会计及相关专业 </t>
  </si>
  <si>
    <t>具有会计从业资格证，限黄平户籍或生源考生</t>
  </si>
  <si>
    <t>黄平县一碗水乡人民政府</t>
  </si>
  <si>
    <t>一碗水乡安全生产监督管理站</t>
  </si>
  <si>
    <t>05130</t>
  </si>
  <si>
    <t>从事安全生产日常监管工作</t>
  </si>
  <si>
    <t>一碗水乡人力资源和社会保障服务中心</t>
  </si>
  <si>
    <t>05131</t>
  </si>
  <si>
    <t>一碗水乡计划生育协会</t>
  </si>
  <si>
    <t>05132</t>
  </si>
  <si>
    <t>一碗水乡科技宣教文化信息服务中心</t>
  </si>
  <si>
    <t>05133</t>
  </si>
  <si>
    <t>从事乡镇科教宣传工作</t>
  </si>
  <si>
    <t>黄平县翁坪乡人民政府</t>
  </si>
  <si>
    <t>翁坪乡林业站</t>
  </si>
  <si>
    <t>05134</t>
  </si>
  <si>
    <t>主要从事乡镇林业管理方面的工作</t>
  </si>
  <si>
    <t>林业技术类、森林资源类、林业工程类</t>
  </si>
  <si>
    <t>翁坪乡人力资源和社会保障服务中心</t>
  </si>
  <si>
    <t>05135</t>
  </si>
  <si>
    <t>主要从事乡镇人力资源管理和社会保障方面的工作</t>
  </si>
  <si>
    <t>翁坪乡安全生产监督管理站</t>
  </si>
  <si>
    <t>05136</t>
  </si>
  <si>
    <t>主要乡镇安全生产和其他方面的工作</t>
  </si>
  <si>
    <t>翁坪乡交通运输管理站</t>
  </si>
  <si>
    <t>05137</t>
  </si>
  <si>
    <t>主要从事交通运输管理和乡镇的其他工作</t>
  </si>
  <si>
    <t>翁坪乡扶贫开发工作站</t>
  </si>
  <si>
    <t>05138</t>
  </si>
  <si>
    <t>主要从事乡镇扶贫开发工作</t>
  </si>
  <si>
    <t>农业技术类、植物生产类</t>
  </si>
  <si>
    <t>黄平县乡(镇)人民政府</t>
  </si>
  <si>
    <t>乡镇财政所</t>
  </si>
  <si>
    <t>05139</t>
  </si>
  <si>
    <t>限黄平户籍或生源考生；谷陇镇3人、上塘镇2人，翁坪乡1人。</t>
  </si>
  <si>
    <t>乡镇事业单位</t>
  </si>
  <si>
    <t>05140</t>
  </si>
  <si>
    <t>具有会计从业资格证。旧州片区水务站1人；新州镇农村产权管理和交易所1人；平溪镇财政所2人；野洞河镇财政所1人；重安镇财政所2人；一碗水乡财政所1人。</t>
  </si>
  <si>
    <t>黄平县水务局</t>
  </si>
  <si>
    <t>乡镇片区水务站</t>
  </si>
  <si>
    <t>05141</t>
  </si>
  <si>
    <t>乡镇水务工作</t>
  </si>
  <si>
    <t>水利大类、水利类</t>
  </si>
  <si>
    <t>旧州镇、重安镇、谷陇镇片区水务各1人</t>
  </si>
  <si>
    <t>乡镇卫生院</t>
  </si>
  <si>
    <t>05142</t>
  </si>
  <si>
    <t>乡镇医疗卫生工作</t>
  </si>
  <si>
    <t>旧州镇1人；谷陇镇2人；重安镇2人</t>
  </si>
  <si>
    <t>05143</t>
  </si>
  <si>
    <t>限黄平户籍或生源考生。平溪镇1人；翁坪乡2人；一碗水乡1人。</t>
  </si>
  <si>
    <t>05144</t>
  </si>
  <si>
    <t>乡镇卫生院护理工作</t>
  </si>
  <si>
    <t>具有护士资格证，限黄平户籍或生源考生。旧州镇、上塘镇、重安镇重兴分院、翁坪乡各1人。</t>
  </si>
  <si>
    <t>05145</t>
  </si>
  <si>
    <t>乡镇卫生院医学影像工作</t>
  </si>
  <si>
    <t>医学影像技术、医学影像学</t>
  </si>
  <si>
    <t>旧州镇、谷陇镇、浪洞镇、平溪镇各1人。</t>
  </si>
  <si>
    <t>05146</t>
  </si>
  <si>
    <t>乡镇卫生院医学检验工作</t>
  </si>
  <si>
    <t>上塘镇、纸房乡、翁坪乡各1人</t>
  </si>
  <si>
    <t>05147</t>
  </si>
  <si>
    <t>中医学、中西医结合、针灸推拿、针灸推拿学、中西医临床医学、中医骨伤科学、中医骨伤、临床医学</t>
  </si>
  <si>
    <t>谷陇镇、上塘镇、浪洞镇、平溪镇、翁坪、一碗水各1人；纸房乡2人。</t>
  </si>
  <si>
    <t>乡镇农业服务中心</t>
  </si>
  <si>
    <t>05148</t>
  </si>
  <si>
    <t>从事乡镇农业技术服务工作</t>
  </si>
  <si>
    <t>新州镇、旧州镇各1人</t>
  </si>
  <si>
    <t>05149</t>
  </si>
  <si>
    <t>农林牧渔大类、农学学科门类</t>
  </si>
  <si>
    <t>限黄平户籍或生源考生。谷陇镇、一碗水乡各1人</t>
  </si>
  <si>
    <t>乡镇科技宣教文化信息服务中心</t>
  </si>
  <si>
    <t>05150</t>
  </si>
  <si>
    <t>从事科技宣传文化教育信息工作</t>
  </si>
  <si>
    <t>文秘、中国语言文学类、新闻传播学类、计算机及相关专业、广播影视类、秘书、公共关系与文秘、文秘与办公自动化</t>
  </si>
  <si>
    <t>限黄平户籍或生源考生。谷陇镇、重安镇、翁坪乡各1人</t>
  </si>
  <si>
    <t>乡镇村镇建设服务中心</t>
  </si>
  <si>
    <t>05151</t>
  </si>
  <si>
    <t>从事乡镇村镇建设服务中心工作人员</t>
  </si>
  <si>
    <t xml:space="preserve">限黄平户籍或生源考生。旧州镇1人；谷陇镇2人；平溪镇2人；
</t>
  </si>
  <si>
    <t>05152</t>
  </si>
  <si>
    <t>从事乡镇工作扶贫、计生等相关工作</t>
  </si>
  <si>
    <t>限黄平户籍或生源考生。平溪镇扶贫开发工作站1人；翁坪乡计划生育协会1人。</t>
  </si>
  <si>
    <t>施秉县</t>
  </si>
  <si>
    <t>中共施秉县委办公室</t>
  </si>
  <si>
    <t>施秉县全面创建小康活动领导小组办公室</t>
  </si>
  <si>
    <t>06001</t>
  </si>
  <si>
    <t>全日制普通高校本科及以上学历</t>
  </si>
  <si>
    <t>汉语言、汉语言文学、行政管理、公共管理、公共事业管理</t>
  </si>
  <si>
    <t>施秉县群众工作中心</t>
  </si>
  <si>
    <t>施秉县信访信息和网上信访中心</t>
  </si>
  <si>
    <t>06002</t>
  </si>
  <si>
    <t>计算机维护</t>
  </si>
  <si>
    <t>计算机类、计算机及相关专业</t>
  </si>
  <si>
    <t>施秉县委宣传部</t>
  </si>
  <si>
    <t>施秉县文化体制改革和文化产业发展办公室</t>
  </si>
  <si>
    <t>06003</t>
  </si>
  <si>
    <t>汉语言、汉语言文学、新闻学、哲学</t>
  </si>
  <si>
    <t>施秉县人力资源和社会保障局</t>
  </si>
  <si>
    <t>施秉县劳动人事争议仲裁院</t>
  </si>
  <si>
    <t>06004</t>
  </si>
  <si>
    <t>劳动纠纷仲裁调解</t>
  </si>
  <si>
    <t xml:space="preserve">全日制普通高校本科及以上学历
</t>
  </si>
  <si>
    <t>施秉县人才交流中心</t>
  </si>
  <si>
    <t>06005</t>
  </si>
  <si>
    <t>人才交流服务</t>
  </si>
  <si>
    <t>施秉县人民政府办公室</t>
  </si>
  <si>
    <t>施秉县人民政府信息中心</t>
  </si>
  <si>
    <t>06006</t>
  </si>
  <si>
    <t>需取得会计从业资格证书</t>
  </si>
  <si>
    <t>施秉县法制服务中心</t>
  </si>
  <si>
    <t>06007</t>
  </si>
  <si>
    <t>法律服务</t>
  </si>
  <si>
    <t>法学、法律、行政法律事物、经济法、经济法律事物、律师与法律服务</t>
  </si>
  <si>
    <t>施秉县投资促进局</t>
  </si>
  <si>
    <t>施秉县利用外资和招商引资项目代办服务中心</t>
  </si>
  <si>
    <t>06008</t>
  </si>
  <si>
    <t>办公室
工作人员</t>
  </si>
  <si>
    <t>商务英语、应用英语、外贸英语（经贸英语）、实用英语</t>
  </si>
  <si>
    <t>施秉县扶贫开发办公室</t>
  </si>
  <si>
    <t>施秉县扶贫开发服务中心</t>
  </si>
  <si>
    <t>06009</t>
  </si>
  <si>
    <t>施秉县水库和扶贫生态移民局</t>
  </si>
  <si>
    <t>06010</t>
  </si>
  <si>
    <t>生态移民股工作员</t>
  </si>
  <si>
    <t>土建类、土木类</t>
  </si>
  <si>
    <t>施秉县教育和科技局</t>
  </si>
  <si>
    <t>施秉县科技服务中心</t>
  </si>
  <si>
    <t>06011</t>
  </si>
  <si>
    <t>科技服务</t>
  </si>
  <si>
    <t>农学学科门类、中草药栽培与鉴定、药材生产技术、中药资源与开发、现代中药技术</t>
  </si>
  <si>
    <t>施秉县发改局</t>
  </si>
  <si>
    <t>施秉县信息中心办公室</t>
  </si>
  <si>
    <t>06012</t>
  </si>
  <si>
    <t>中国语言文学类、经济学类、法学类、历史学类</t>
  </si>
  <si>
    <t>施秉县节能减排监察大队</t>
  </si>
  <si>
    <t>06013</t>
  </si>
  <si>
    <t>节能减排监察执法</t>
  </si>
  <si>
    <t>环境生态类、地理科学类、土木类、土建类、 林学类</t>
  </si>
  <si>
    <t>施秉县林业局</t>
  </si>
  <si>
    <t>施秉县林木林地争议纠纷调处办公室</t>
  </si>
  <si>
    <t>06014</t>
  </si>
  <si>
    <t>林权纠纷调处</t>
  </si>
  <si>
    <t xml:space="preserve">全日制普通高校专科及以上学历
</t>
  </si>
  <si>
    <t>法学类、法律大类、林学类、林业工程类、森林资源类、　林业技术类 、园林工程</t>
  </si>
  <si>
    <t>施秉县森林防火指挥部办公室</t>
  </si>
  <si>
    <t>06015</t>
  </si>
  <si>
    <t>森林防火管理</t>
  </si>
  <si>
    <t xml:space="preserve"> 林学类、林业工程类、森林资源类、　林业技术类 、园林工程</t>
  </si>
  <si>
    <t>施秉县交通运输局</t>
  </si>
  <si>
    <t>施秉县道路运输管理局</t>
  </si>
  <si>
    <t>06016</t>
  </si>
  <si>
    <t>道路运输管理及运政执法</t>
  </si>
  <si>
    <t>法学类、路政管理、交通运输、城市公共交通管理、高等级公路管理</t>
  </si>
  <si>
    <t>施秉县住建局</t>
  </si>
  <si>
    <t>施秉县城乡规划管理办公室</t>
  </si>
  <si>
    <t>06017</t>
  </si>
  <si>
    <t>城乡规划设计管理</t>
  </si>
  <si>
    <t>城乡规划、城市规划、城镇建设、建筑学、建筑设计、建筑工程、土木工程、土木工程技术、城市地下空间工程、资源环境与城乡规划管理</t>
  </si>
  <si>
    <t>施秉县
统计局</t>
  </si>
  <si>
    <t>施秉县乡镇统计管理办公室</t>
  </si>
  <si>
    <t>06018</t>
  </si>
  <si>
    <t>统计工作人员</t>
  </si>
  <si>
    <t>统计学类、经济学类、数学类</t>
  </si>
  <si>
    <t>施秉县文体广电旅游局</t>
  </si>
  <si>
    <t>施秉县旅游产业发展服务中心</t>
  </si>
  <si>
    <t>06019</t>
  </si>
  <si>
    <t>旅游资源开发与利用、人文旅游资源开发、旅游文化、旅游管理、旅游与酒店管理、历史与文化旅游、旅游英语</t>
  </si>
  <si>
    <t>施秉县广播电视台</t>
  </si>
  <si>
    <t>06020</t>
  </si>
  <si>
    <t>新闻采编</t>
  </si>
  <si>
    <t>本科及以上学历</t>
  </si>
  <si>
    <t>新闻学、广播电视新闻学、新闻与广告、新闻采编与制作、汉语言文学教育</t>
  </si>
  <si>
    <t>施秉县体育运动管理中心</t>
  </si>
  <si>
    <t>06021</t>
  </si>
  <si>
    <t>体育运动管理</t>
  </si>
  <si>
    <t>体育教育、竞技体育、运动训练、社会体育</t>
  </si>
  <si>
    <t>施秉县非物质文化遗产保护中心）</t>
  </si>
  <si>
    <t>06022</t>
  </si>
  <si>
    <t>文物、非遗管理</t>
  </si>
  <si>
    <t>历史学、世界历史、考古学、民族学、博物馆学、文物鉴赏与保护、文物鉴定与修复、文物保护技术、文物与博物馆学</t>
  </si>
  <si>
    <t>施秉县安监局</t>
  </si>
  <si>
    <t>施秉县安全生产执法大队</t>
  </si>
  <si>
    <t>06023</t>
  </si>
  <si>
    <t>安全监管执法人员</t>
  </si>
  <si>
    <t>法学类、环境与安全类、化学类
地矿类</t>
  </si>
  <si>
    <t>施秉县农业局</t>
  </si>
  <si>
    <t>施秉县农业综合执法大队</t>
  </si>
  <si>
    <t>06024</t>
  </si>
  <si>
    <t>农副食品安全检测</t>
  </si>
  <si>
    <t>农产品质量检测、绿色食品生产与检测、农产品质量与安全、食品质量与安全、食品卫生安全与检测</t>
  </si>
  <si>
    <t>施秉县动物卫生监督所</t>
  </si>
  <si>
    <t>06025</t>
  </si>
  <si>
    <t>动物卫生监督</t>
  </si>
  <si>
    <t>畜牧兽医类、动物医学类、动物科学</t>
  </si>
  <si>
    <t>施秉县渔政管理站</t>
  </si>
  <si>
    <t>06026</t>
  </si>
  <si>
    <t>技术人员</t>
  </si>
  <si>
    <t>施秉县烟草产业发展办公室</t>
  </si>
  <si>
    <t>06027</t>
  </si>
  <si>
    <t>财务会计人员</t>
  </si>
  <si>
    <t>会计学、财务管理、财经管理、财务会计、会计电算化</t>
  </si>
  <si>
    <t>施秉县中等职业技术学校</t>
  </si>
  <si>
    <t>06028</t>
  </si>
  <si>
    <t>计算机专业教师</t>
  </si>
  <si>
    <t>计算机及应用、计算机通信、计算机应用技术、计算机应用与维护、计算机图形图像处理、计算机组装与维修、计算机网络与软件应用、计算机网络技术、计算机网络工程与管理、计算机应用及安全管理、计算机科学与技术</t>
  </si>
  <si>
    <t>取得高级中学及以上相应学科教师资格证</t>
  </si>
  <si>
    <t>06029</t>
  </si>
  <si>
    <t>酒店服务与管理专业教师</t>
  </si>
  <si>
    <t>旅游与酒店管理、餐旅管理、旅游及航空服务、旅游管理、酒店管理、会展经济与管理、礼宾礼仪、餐饮经营管理</t>
  </si>
  <si>
    <t>06030</t>
  </si>
  <si>
    <t>汽车运用与维修专业教师</t>
  </si>
  <si>
    <t>汽车维修工程教育、汽车服务工程、汽车检测与维修、汽车工艺与维修、汽车维修与营销、汽车运用与维修、汽车维修工程、汽车电子技术、汽车电气控制技术、机械设计制造及其制动化</t>
  </si>
  <si>
    <t>施秉县第二中学</t>
  </si>
  <si>
    <t>06031</t>
  </si>
  <si>
    <t>地理教师</t>
  </si>
  <si>
    <t>地理科学、地理信息系统、地球信息科学与技术、地理学</t>
  </si>
  <si>
    <t>取得初级中学及以上相应学科教师资格证</t>
  </si>
  <si>
    <t>06032</t>
  </si>
  <si>
    <t>理论物理、物理学、学科教学（物理）、应用物理学、物理学教育</t>
  </si>
  <si>
    <t>06033</t>
  </si>
  <si>
    <t>生物科学、生物工程、化学生物学、古生物学、应用生物教育、生物技术、生物信息学、生物信息技术、生物科学与生物技术、生物学教育、生物工程</t>
  </si>
  <si>
    <t>施秉县民族中学</t>
  </si>
  <si>
    <t>06034</t>
  </si>
  <si>
    <t>政治教师</t>
  </si>
  <si>
    <t>思想政治教育、政治学、经济学与哲学、政治经济学、政治与法律教育、政史教育、国际政治、国际政治经济学</t>
  </si>
  <si>
    <t>06035</t>
  </si>
  <si>
    <t>历史教师</t>
  </si>
  <si>
    <t>历史学、世界历史、历史学教育</t>
  </si>
  <si>
    <t>06036</t>
  </si>
  <si>
    <t>施秉县示范幼儿园</t>
  </si>
  <si>
    <t>06037</t>
  </si>
  <si>
    <t>幼儿教师</t>
  </si>
  <si>
    <t>全日制普通高校专科及以上学历</t>
  </si>
  <si>
    <t>学前教育、学前教育学、幼儿艺体教育、学前辅导与保育、儿童教育</t>
  </si>
  <si>
    <t>取得幼儿教师及以上资格证书</t>
  </si>
  <si>
    <t>06038</t>
  </si>
  <si>
    <t>体育教师</t>
  </si>
  <si>
    <t>体育教育、运动训练、民族传统体育、武术与民族传统体育、民族传统体育学</t>
  </si>
  <si>
    <t>施秉县卫生和计划生育局</t>
  </si>
  <si>
    <t>施秉县城关镇中心卫生院</t>
  </si>
  <si>
    <t>06039</t>
  </si>
  <si>
    <t>医学影像放射</t>
  </si>
  <si>
    <t>医学影像技术、医学影像学、放射治疗技术、放射医学</t>
  </si>
  <si>
    <t>施秉县双井镇中心卫生院</t>
  </si>
  <si>
    <t>06040</t>
  </si>
  <si>
    <t>施秉县杨柳塘镇卫生院</t>
  </si>
  <si>
    <t>06041</t>
  </si>
  <si>
    <t>中医诊疗</t>
  </si>
  <si>
    <t>中医学、中医骨伤、针灸推拿、针灸推拿学、中西医结合、中西医临床医学、临床医学</t>
  </si>
  <si>
    <t>施秉县甘溪乡卫生院</t>
  </si>
  <si>
    <t>06042</t>
  </si>
  <si>
    <t>施秉县白垛乡卫生院</t>
  </si>
  <si>
    <t>06043</t>
  </si>
  <si>
    <t>临床诊疗</t>
  </si>
  <si>
    <t>施秉县马溪乡卫生院</t>
  </si>
  <si>
    <t>06044</t>
  </si>
  <si>
    <t>中西医结合、中西医临床医学、临床医学</t>
  </si>
  <si>
    <t>施秉县马号镇中心卫生院</t>
  </si>
  <si>
    <t>06045</t>
  </si>
  <si>
    <t>施秉县国土资源局</t>
  </si>
  <si>
    <t>施秉县杨柳塘镇国土资源所</t>
  </si>
  <si>
    <t>06046</t>
  </si>
  <si>
    <t>国土资源管理</t>
  </si>
  <si>
    <t>施秉县双井镇国土资源所</t>
  </si>
  <si>
    <t>06047</t>
  </si>
  <si>
    <t>施秉县水务局</t>
  </si>
  <si>
    <t>施秉县牛大场马溪片区水务站</t>
  </si>
  <si>
    <t>06048</t>
  </si>
  <si>
    <t>水利工程管理</t>
  </si>
  <si>
    <t>施秉县水资源管理中心</t>
  </si>
  <si>
    <t>06049</t>
  </si>
  <si>
    <t>水资源管理</t>
  </si>
  <si>
    <t>施秉县双井杨柳塘马号片区水务站</t>
  </si>
  <si>
    <t>06050</t>
  </si>
  <si>
    <t>施秉县财政局</t>
  </si>
  <si>
    <t>施秉县城关镇财政所</t>
  </si>
  <si>
    <t>06051</t>
  </si>
  <si>
    <t>会计</t>
  </si>
  <si>
    <t>施秉县牛大场镇财政所</t>
  </si>
  <si>
    <t>06052</t>
  </si>
  <si>
    <t>施秉县双井镇财政所</t>
  </si>
  <si>
    <t>06053</t>
  </si>
  <si>
    <t>施秉县杨柳塘镇财政所</t>
  </si>
  <si>
    <t>06054</t>
  </si>
  <si>
    <t>施秉县白垛乡财政所</t>
  </si>
  <si>
    <t>06055</t>
  </si>
  <si>
    <t>施秉县马溪乡财政所</t>
  </si>
  <si>
    <t>06056</t>
  </si>
  <si>
    <t>施秉县马号镇人民政府</t>
  </si>
  <si>
    <t>施秉县马号镇人力资源和社会保障服务中心</t>
  </si>
  <si>
    <t>06057</t>
  </si>
  <si>
    <t>社会保障服务</t>
  </si>
  <si>
    <t>限施秉县户籍或生源考生报考</t>
  </si>
  <si>
    <t>施秉县马号镇农业服务中心</t>
  </si>
  <si>
    <t>06058</t>
  </si>
  <si>
    <t>农业服务</t>
  </si>
  <si>
    <t>中专及以上学历（含中师、技校、职高、高中）</t>
  </si>
  <si>
    <t>年龄放宽至40周岁及以下；定向招聘仍在岗的施秉县村（农村社区）党支部书记、副书记或村（农村社区）委会主任、副主任</t>
  </si>
  <si>
    <t>施秉县马号镇村镇建设服务中心</t>
  </si>
  <si>
    <t>06059</t>
  </si>
  <si>
    <t>村镇建设    规划</t>
  </si>
  <si>
    <t>土建大类、土建类</t>
  </si>
  <si>
    <t>土建基础知识</t>
  </si>
  <si>
    <t>施秉县甘溪乡人民政府</t>
  </si>
  <si>
    <t>施秉县甘溪群众工作站</t>
  </si>
  <si>
    <t>06060</t>
  </si>
  <si>
    <t>施秉县甘溪乡交通综合管理站</t>
  </si>
  <si>
    <t>06061</t>
  </si>
  <si>
    <t>交通管理</t>
  </si>
  <si>
    <t>施秉县牛大场镇人民政府</t>
  </si>
  <si>
    <t>施秉县牛大场镇村镇建设综合服务中心</t>
  </si>
  <si>
    <t>06062</t>
  </si>
  <si>
    <t>村镇建设规划</t>
  </si>
  <si>
    <t>施秉县牛大场镇政务中心</t>
  </si>
  <si>
    <t>06063</t>
  </si>
  <si>
    <t>政务服务管理工作</t>
  </si>
  <si>
    <t>施秉县牛大场镇中心卫生院</t>
  </si>
  <si>
    <t>06064</t>
  </si>
  <si>
    <t>06065</t>
  </si>
  <si>
    <t>施秉县城关镇人民政府</t>
  </si>
  <si>
    <t>施秉县城关镇交通综合管理站</t>
  </si>
  <si>
    <t>06066</t>
  </si>
  <si>
    <t>施秉县城关镇农业服务中心</t>
  </si>
  <si>
    <t>06067</t>
  </si>
  <si>
    <t>施秉县杨柳塘镇人民政府</t>
  </si>
  <si>
    <t>施秉县杨柳塘镇农业服务中心</t>
  </si>
  <si>
    <t>06068</t>
  </si>
  <si>
    <t>施秉县杨柳塘镇村镇建设服务中心</t>
  </si>
  <si>
    <t>06069</t>
  </si>
  <si>
    <t>村镇建设服务</t>
  </si>
  <si>
    <t>管理科学与工程类、建筑学、土木工程、土建类、土木类</t>
  </si>
  <si>
    <t>施秉县杨柳塘镇扶贫工作站</t>
  </si>
  <si>
    <t>06070</t>
  </si>
  <si>
    <t>扶贫档案管理</t>
  </si>
  <si>
    <t>施秉县白垛乡人民政府</t>
  </si>
  <si>
    <t>施秉县白垛乡人力资源和社会保障服务中心</t>
  </si>
  <si>
    <t>06071</t>
  </si>
  <si>
    <t>社保管理</t>
  </si>
  <si>
    <t>会计学、财务管理、审计学、财务会计、会计电算化、会计与审计、财经管理、计与统计、统计与会计、劳动与社会保障</t>
  </si>
  <si>
    <t>施秉县白垛乡农业服务中心</t>
  </si>
  <si>
    <t>06072</t>
  </si>
  <si>
    <t>牧兽服务</t>
  </si>
  <si>
    <t>畜牧、畜牧兽医、畜禽生产教育、动物防疫与检疫、动物科学、动物科学与技术、动物生物技术、动物药学、动物医学、实验动物养殖、兽药生产与营销、兽医、兽医医药</t>
  </si>
  <si>
    <t>施秉县双井镇人民政府</t>
  </si>
  <si>
    <t>施秉县双井镇人力资源和社会保障服务中心</t>
  </si>
  <si>
    <t>06073</t>
  </si>
  <si>
    <t>人力资源管理</t>
  </si>
  <si>
    <t>施秉县双井镇村镇建设服务中心</t>
  </si>
  <si>
    <t>06074</t>
  </si>
  <si>
    <t>土木工程、土木工程技术、建筑工程技术、基础工程技术、城镇规划、城乡规划、城市规划、资源环境与城乡规划管理</t>
  </si>
  <si>
    <t>施秉县双井镇扶贫工作站</t>
  </si>
  <si>
    <t>06075</t>
  </si>
  <si>
    <t>扶贫项目管理</t>
  </si>
  <si>
    <t>施秉县马溪乡人民政府</t>
  </si>
  <si>
    <t>施秉县马溪乡农业服务中心</t>
  </si>
  <si>
    <t>06076</t>
  </si>
  <si>
    <t>农业技术指导</t>
  </si>
  <si>
    <t>动物医学类、动物生产类、植物生产类</t>
  </si>
  <si>
    <t>马溪乡生态林业资源保护站</t>
  </si>
  <si>
    <t>06077</t>
  </si>
  <si>
    <t>林业生态资源管理</t>
  </si>
  <si>
    <t>镇远县</t>
  </si>
  <si>
    <t>贵州黔东经济开发区管理委员会</t>
  </si>
  <si>
    <t>贵州黔东经济开发区党政办公室</t>
  </si>
  <si>
    <t>07001</t>
  </si>
  <si>
    <t>从事开发区办公室工作</t>
  </si>
  <si>
    <t>全日制普通高校大学本科学历、学士学位及以上</t>
  </si>
  <si>
    <t>汉语言文学、汉语言、新闻学、秘书学、秘书、文秘与办公自动化、汉语言文学教育、中国文学</t>
  </si>
  <si>
    <t>贵州黔东经济开发区招商投资促进局</t>
  </si>
  <si>
    <t>07002</t>
  </si>
  <si>
    <t>从事招商局相关工作</t>
  </si>
  <si>
    <t>汉语言文学、汉语言、中国文学、新闻学、广播电视新闻学、会计及相关专业</t>
  </si>
  <si>
    <t>07003</t>
  </si>
  <si>
    <t>从事招商引资相关工作</t>
  </si>
  <si>
    <t>法学、投资学、金融学、经济学、国民经济管理、投资经济管理</t>
  </si>
  <si>
    <t>贵州黔东经济开发区服务中心</t>
  </si>
  <si>
    <t>07004</t>
  </si>
  <si>
    <t>从事企业管理及服务相关工作</t>
  </si>
  <si>
    <t>企业管理、经济管理、国际企业管理、电子商务、电子商务及法律、商务策划与管理、计算机及相关专业</t>
  </si>
  <si>
    <t>07005</t>
  </si>
  <si>
    <t>从事服务中心业务管理等工作</t>
  </si>
  <si>
    <t>全日制普通高校大学专科学历及以上</t>
  </si>
  <si>
    <t>食品科学与工程、食品质量与安全、计算机及相关专业、生物技术及应用、生物科学、生物技术、工商管理类、电气工程及其自动化、电气自动化、工业电气自动化技术</t>
  </si>
  <si>
    <t>贵州黔东经济开发区国土资源分局</t>
  </si>
  <si>
    <t>07006</t>
  </si>
  <si>
    <t>从事开发区实施土地征用、收购、储备和前期开发整理等工作</t>
  </si>
  <si>
    <t>土地资源管理、资源环境与城乡规划管理、 自然地理与资源环境、土木工程、地籍测量与土地管理、环境治理工程、人文地理与城乡规划</t>
  </si>
  <si>
    <t>镇远县教育和科技局</t>
  </si>
  <si>
    <t>镇远县教育财务核算和学生资助管理中心</t>
  </si>
  <si>
    <t>07007</t>
  </si>
  <si>
    <t>从事财务相关工作</t>
  </si>
  <si>
    <t>全日制普通高校大学本科学历及以上</t>
  </si>
  <si>
    <t>镇远县住房和城乡建设局</t>
  </si>
  <si>
    <t>舞阳河风景管理处镇远分处</t>
  </si>
  <si>
    <t>07008</t>
  </si>
  <si>
    <t>组织开展景区保护、管理工作；做好景区基础设施建设工作</t>
  </si>
  <si>
    <t>镇远县民政局</t>
  </si>
  <si>
    <t>镇远县社会救助局</t>
  </si>
  <si>
    <t>07009</t>
  </si>
  <si>
    <t>开展全县社会救助、医疗救助及低保等工作</t>
  </si>
  <si>
    <t xml:space="preserve">  汉语言文学、汉语言、中国学、汉语言文学教育</t>
  </si>
  <si>
    <t>镇远县社会福利院</t>
  </si>
  <si>
    <t>07010</t>
  </si>
  <si>
    <t>开展县社会福利院日常事务工作</t>
  </si>
  <si>
    <t>社会工作、社会学、科学社会主义、政治学与行政学、行政管理、公共事业管理</t>
  </si>
  <si>
    <t>镇远县老龄工作委员会办公室</t>
  </si>
  <si>
    <t>07011</t>
  </si>
  <si>
    <t>开展全县老龄工作宣传及日常事务工作</t>
  </si>
  <si>
    <t>镇远县婚姻登记处</t>
  </si>
  <si>
    <t>07012</t>
  </si>
  <si>
    <t>开展全县婚姻登记工作及其相关业务工作</t>
  </si>
  <si>
    <t>镇远县救助管理站</t>
  </si>
  <si>
    <t>07013</t>
  </si>
  <si>
    <t>开展全县流浪乞讨救助工作</t>
  </si>
  <si>
    <t>镇远县工业信息化和商务局</t>
  </si>
  <si>
    <t>镇远县商务服务中心</t>
  </si>
  <si>
    <t>07014</t>
  </si>
  <si>
    <t>从事商务经济服务工作</t>
  </si>
  <si>
    <t>经济学，国际经济与贸易，网络经济学，投资经济，电子商务、电子商务及法律、商务策划与管理</t>
  </si>
  <si>
    <t>镇远县农业局</t>
  </si>
  <si>
    <t>镇远县草地生态畜牧业发展中心</t>
  </si>
  <si>
    <t>07015</t>
  </si>
  <si>
    <t>从事农业技术工作</t>
  </si>
  <si>
    <t>动物科学、动物医学、草业科学</t>
  </si>
  <si>
    <t>镇远县农产品质量安全检测站</t>
  </si>
  <si>
    <t>07016</t>
  </si>
  <si>
    <t>农产品质量与安全、食品质量与安全、动物医学、食品科学与工程</t>
  </si>
  <si>
    <t>镇远县农业科技教育站</t>
  </si>
  <si>
    <t>07017</t>
  </si>
  <si>
    <t>农学、设施农业科学与工程、植物保护</t>
  </si>
  <si>
    <t>镇远县土壤肥料工作站</t>
  </si>
  <si>
    <t>07018</t>
  </si>
  <si>
    <t>农学、植物科学与技术、设施农业科学与工程</t>
  </si>
  <si>
    <t>镇远县经济作物站</t>
  </si>
  <si>
    <t>07019</t>
  </si>
  <si>
    <t>农学、果树、植物科学与技术、食用菌与蔬菜、植物工厂化栽培</t>
  </si>
  <si>
    <t>镇远县种子管理站</t>
  </si>
  <si>
    <t>07020</t>
  </si>
  <si>
    <t>农学、植物保护、植物科学与技术、种子科学与工程</t>
  </si>
  <si>
    <t>镇远县茶叶和花卉产业发展办公室</t>
  </si>
  <si>
    <t>07021</t>
  </si>
  <si>
    <t>农学、茶学、花卉、植物科学与技术</t>
  </si>
  <si>
    <t>镇远县气象局</t>
  </si>
  <si>
    <t>镇远县人工影响天气作业指挥中心管理岗位</t>
  </si>
  <si>
    <t>07022</t>
  </si>
  <si>
    <t>从事人工影响天气作业  技术管理</t>
  </si>
  <si>
    <t>镇远县市场监督管理局</t>
  </si>
  <si>
    <t>镇远县消费者协会</t>
  </si>
  <si>
    <t>07023</t>
  </si>
  <si>
    <t>保护消费者权益日常工作</t>
  </si>
  <si>
    <t>镇远县司法局</t>
  </si>
  <si>
    <t>镇远县公证处</t>
  </si>
  <si>
    <t>07024</t>
  </si>
  <si>
    <t>从事法律相关工作</t>
  </si>
  <si>
    <t>法学</t>
  </si>
  <si>
    <t>镇远县文体广电新闻出版局</t>
  </si>
  <si>
    <t>镇远县广播电视台</t>
  </si>
  <si>
    <t>07025</t>
  </si>
  <si>
    <t>从事播音主持工作</t>
  </si>
  <si>
    <t>07026</t>
  </si>
  <si>
    <t>从事编辑、记者工作</t>
  </si>
  <si>
    <t>新闻学、广播电视新闻学、广播电视学、编辑出版学、传播学、电视新闻采编与制作、行政管理、公共事业管理、汉语言、中国文学、汉语言文学</t>
  </si>
  <si>
    <t>先面试后笔试；野外作业，适合男性报考</t>
  </si>
  <si>
    <t>镇远县社会体育服务中心</t>
  </si>
  <si>
    <t>07027</t>
  </si>
  <si>
    <t>组织体育活动开展、担任体育项目教练员</t>
  </si>
  <si>
    <t>运动训练、民族传统体育、竞技体育、</t>
  </si>
  <si>
    <t>具有国家二级运动员证书及以上</t>
  </si>
  <si>
    <t>镇远县交通运输局</t>
  </si>
  <si>
    <t>镇远镇远县道路运输管理局</t>
  </si>
  <si>
    <t>07028</t>
  </si>
  <si>
    <t>从事行政执法相关工作</t>
  </si>
  <si>
    <t>镇远县委政法委</t>
  </si>
  <si>
    <t>镇远县社会治安综合治理信息管理中心</t>
  </si>
  <si>
    <t>07029</t>
  </si>
  <si>
    <t>从事社会治安综合治理信息管理工作</t>
  </si>
  <si>
    <t>镇远县社会稳定风险评估指导中心</t>
  </si>
  <si>
    <t>07030</t>
  </si>
  <si>
    <t>从事社会稳定风险评估指导工作</t>
  </si>
  <si>
    <t>镇远县财政局</t>
  </si>
  <si>
    <t>镇远县人民政府国有资产监督管理办公室</t>
  </si>
  <si>
    <t>07031</t>
  </si>
  <si>
    <t>经济管理、工商管理、财务管理、人力资源管理、商务管理、会计及相关专业</t>
  </si>
  <si>
    <t>镇远县旅游发展委员会</t>
  </si>
  <si>
    <t>镇远县旅游服务中心</t>
  </si>
  <si>
    <t>07032</t>
  </si>
  <si>
    <t>综合股工作</t>
  </si>
  <si>
    <t>汉语言文学、汉语言、汉语言文学教育、汉语言文学与文化传播、中国文学</t>
  </si>
  <si>
    <t>07033</t>
  </si>
  <si>
    <t>市场开发股工作</t>
  </si>
  <si>
    <t>市场营销、旅游管理</t>
  </si>
  <si>
    <t>07034</t>
  </si>
  <si>
    <t>英语、商务英语、英语导游、旅游英语</t>
  </si>
  <si>
    <t>镇远县人力资源和社会保障局</t>
  </si>
  <si>
    <t>镇远县劳动人事争议仲裁院</t>
  </si>
  <si>
    <t>07035</t>
  </si>
  <si>
    <t>镇远县卫生和计划生育管理局</t>
  </si>
  <si>
    <t>镇远县疾病预防控制中心</t>
  </si>
  <si>
    <t>07036</t>
  </si>
  <si>
    <t>负责传染病防控及免疫工作，开展流行病学调查和卫生学评价等。</t>
  </si>
  <si>
    <t>预防医学</t>
  </si>
  <si>
    <t>镇远县妇幼保健计划生育服务中心</t>
  </si>
  <si>
    <t>07037</t>
  </si>
  <si>
    <t>镇远县涌溪乡人民政府</t>
  </si>
  <si>
    <t>涌溪乡林业工作站</t>
  </si>
  <si>
    <t>07038</t>
  </si>
  <si>
    <t>从事林业相关工作</t>
  </si>
  <si>
    <t>林学类</t>
  </si>
  <si>
    <t>主要从事野外工作</t>
  </si>
  <si>
    <t>涌溪乡财政所</t>
  </si>
  <si>
    <t>07039</t>
  </si>
  <si>
    <t>涌溪乡水利站</t>
  </si>
  <si>
    <t>07040</t>
  </si>
  <si>
    <t>水利类</t>
  </si>
  <si>
    <t>镇远县报京乡人民政府</t>
  </si>
  <si>
    <t>报京乡农业服务中心</t>
  </si>
  <si>
    <t>07041</t>
  </si>
  <si>
    <t>农学类、农业技术类</t>
  </si>
  <si>
    <t>报京乡人力资源和社会保障服务中心</t>
  </si>
  <si>
    <t>07042</t>
  </si>
  <si>
    <t>行政管理、劳动与社会保障、公共事业管理、人力资源管理</t>
  </si>
  <si>
    <t>报京乡安全生产监督管理站</t>
  </si>
  <si>
    <t>07043</t>
  </si>
  <si>
    <t>法学、法律、法律事务、司法助理</t>
  </si>
  <si>
    <t>报京乡水利站</t>
  </si>
  <si>
    <t>07044</t>
  </si>
  <si>
    <t>水利类、水利大类</t>
  </si>
  <si>
    <t>报京乡林业工作站</t>
  </si>
  <si>
    <t>07045</t>
  </si>
  <si>
    <t>07046</t>
  </si>
  <si>
    <t>林业技术类、森林资源类、林业工程类；林学类</t>
  </si>
  <si>
    <t>报京乡计划生育协会</t>
  </si>
  <si>
    <t>07047</t>
  </si>
  <si>
    <t>从事计生协会相关工作</t>
  </si>
  <si>
    <t>报京乡财政所</t>
  </si>
  <si>
    <t>07048</t>
  </si>
  <si>
    <t>报京乡扶贫开发工作站</t>
  </si>
  <si>
    <t>07049</t>
  </si>
  <si>
    <t>从事扶贫开发相关工作</t>
  </si>
  <si>
    <t>镇远县大地乡人民政府</t>
  </si>
  <si>
    <t>大地乡科技宣教文化信息服务中心</t>
  </si>
  <si>
    <t>07050</t>
  </si>
  <si>
    <t>从事文化服务相关工作</t>
  </si>
  <si>
    <t>大地乡安全生产监督管理站</t>
  </si>
  <si>
    <t>07051</t>
  </si>
  <si>
    <t>行政管理、公共事业管理、安全工程、安全技术、法学、法律</t>
  </si>
  <si>
    <t>大地乡林业工作站</t>
  </si>
  <si>
    <t>07052</t>
  </si>
  <si>
    <t>大地乡残疾人联合会</t>
  </si>
  <si>
    <t>07053</t>
  </si>
  <si>
    <t>从事残疾人管理工作</t>
  </si>
  <si>
    <t>大地乡财政所</t>
  </si>
  <si>
    <t>07054</t>
  </si>
  <si>
    <t>镇远县都坪镇人民政府</t>
  </si>
  <si>
    <t>都坪镇水利站</t>
  </si>
  <si>
    <t>07055</t>
  </si>
  <si>
    <t>水利水电建筑工程、水文与水资源工程、水利类、水利大类、水利工程监理、水土保持、农业水利技术</t>
  </si>
  <si>
    <t>都坪镇安全生产监督管理站</t>
  </si>
  <si>
    <t>07056</t>
  </si>
  <si>
    <t>镇远县内在职村两委干部</t>
  </si>
  <si>
    <t>都坪镇人力资源和社会保障服务中心</t>
  </si>
  <si>
    <t>07057</t>
  </si>
  <si>
    <t>临床医学与医学技术类、临床医学类、护理类、药学类、医学技术类</t>
  </si>
  <si>
    <t>都坪镇农业服务中心</t>
  </si>
  <si>
    <t>07058</t>
  </si>
  <si>
    <t>农业机械化、轮机工程、动物生产类、 动物医学类、渔业资源与渔政管理、农业技术与管理、汽车检测与维修</t>
  </si>
  <si>
    <t>都坪镇林业工作站</t>
  </si>
  <si>
    <t>07059</t>
  </si>
  <si>
    <t>林业工程类、林学、林业技术类</t>
  </si>
  <si>
    <t>镇远县江古镇人民政府</t>
  </si>
  <si>
    <t>江古镇人力资源和社会保障服务中心</t>
  </si>
  <si>
    <t>07060</t>
  </si>
  <si>
    <t>从事人力资源社会保障服务</t>
  </si>
  <si>
    <t>法学、法律、法律文秘、文秘、医学文秘、临床医学</t>
  </si>
  <si>
    <t>江古镇水利站</t>
  </si>
  <si>
    <t>07061</t>
  </si>
  <si>
    <t>从事农村水利工程技术服务</t>
  </si>
  <si>
    <t>水利工程、水利工程施工技术、城市水利、水利水电工程管理、水务管理、农业水利技术、水利工程造价管理、农业水利工程、水利水电工程</t>
  </si>
  <si>
    <t>江古镇残疾人联合会</t>
  </si>
  <si>
    <t>07062</t>
  </si>
  <si>
    <t>经济学、 经济统计学、临床康复医学</t>
  </si>
  <si>
    <t>镇远县蕉溪镇人民政府</t>
  </si>
  <si>
    <t>蕉溪镇计划生育协会</t>
  </si>
  <si>
    <t>07063</t>
  </si>
  <si>
    <t>从事计划生育协会工作</t>
  </si>
  <si>
    <t>蕉溪镇财政所</t>
  </si>
  <si>
    <t>07064</t>
  </si>
  <si>
    <t>蕉溪镇扶贫开发工作站</t>
  </si>
  <si>
    <t>07065</t>
  </si>
  <si>
    <t>服务基层项目人员</t>
  </si>
  <si>
    <t>07066</t>
  </si>
  <si>
    <t>经济学类</t>
  </si>
  <si>
    <t>蕉溪镇道路运输综合管理站</t>
  </si>
  <si>
    <t>07067</t>
  </si>
  <si>
    <t>从事农村道路交通运输工作</t>
  </si>
  <si>
    <t>公路运输与管理、道路桥梁工程技术、公路与桥梁、交通运输、交通土建工程</t>
  </si>
  <si>
    <t>镇远县金堡镇人民政府</t>
  </si>
  <si>
    <t>金堡镇农业服务中心</t>
  </si>
  <si>
    <t>07068</t>
  </si>
  <si>
    <t>农业技术类、农业工程类、农学、农业经济管理类</t>
  </si>
  <si>
    <t>金堡镇林业工作站</t>
  </si>
  <si>
    <t>07069</t>
  </si>
  <si>
    <t>林业技术类、农林管理类、林业工程类、森林资源类</t>
  </si>
  <si>
    <t>金堡镇水利站</t>
  </si>
  <si>
    <t>07070</t>
  </si>
  <si>
    <t>水文与水资源类、水利工程与管理类、水利水电设备类、水土保持与水环境类、水利类</t>
  </si>
  <si>
    <t>金堡镇扶贫开发工作站</t>
  </si>
  <si>
    <t>07071</t>
  </si>
  <si>
    <t>从事农村扶贫相关工作</t>
  </si>
  <si>
    <t>镇远县青溪镇人民政府</t>
  </si>
  <si>
    <t>青溪镇扶贫工作站</t>
  </si>
  <si>
    <t>07072</t>
  </si>
  <si>
    <t>青溪镇政务服务中心</t>
  </si>
  <si>
    <t>07073</t>
  </si>
  <si>
    <t>镇远县尚寨土家族乡人民政府</t>
  </si>
  <si>
    <t>尚寨土家族乡计划生育协会</t>
  </si>
  <si>
    <t>07074</t>
  </si>
  <si>
    <t>从事计生协会工作</t>
  </si>
  <si>
    <t>尚寨土家族乡安全生产监督管理站</t>
  </si>
  <si>
    <t>07075</t>
  </si>
  <si>
    <t>尚寨土家族乡扶贫开发工作站</t>
  </si>
  <si>
    <t>07076</t>
  </si>
  <si>
    <t>从事农村扶贫开发工作</t>
  </si>
  <si>
    <t>行政管理、公共事业管理、农业经济管理、工商管理、人力资源管理</t>
  </si>
  <si>
    <t>尚寨土家族乡农业服务中心</t>
  </si>
  <si>
    <t>07077</t>
  </si>
  <si>
    <t>从事农村动物疫病防控工作</t>
  </si>
  <si>
    <t>畜牧兽医类、生物技术类、动物医学类</t>
  </si>
  <si>
    <t>尚寨土家族乡林业工作站</t>
  </si>
  <si>
    <t>07078</t>
  </si>
  <si>
    <t>镇远县舞阳镇人民政府</t>
  </si>
  <si>
    <t>舞阳镇林业工作站</t>
  </si>
  <si>
    <t>07079</t>
  </si>
  <si>
    <t>从事林业统计和森林资源档案管理等林业工作</t>
  </si>
  <si>
    <t>退役大学生士兵或随军家属</t>
  </si>
  <si>
    <t>舞阳镇扶贫开发工作站</t>
  </si>
  <si>
    <t>07080</t>
  </si>
  <si>
    <t>贫困户登记、建档立卡、产业帮扶等相关扶贫工作</t>
  </si>
  <si>
    <t>全日制普通高校大学本科、学士学位及以上</t>
  </si>
  <si>
    <t>经济学、环境资源与发展经济学、国民经济管理</t>
  </si>
  <si>
    <t>舞阳镇水利站</t>
  </si>
  <si>
    <t>07081</t>
  </si>
  <si>
    <t>水利大类；水利类、农业水利工程</t>
  </si>
  <si>
    <t>舞阳镇财政所</t>
  </si>
  <si>
    <t>07082</t>
  </si>
  <si>
    <t>镇远县羊坪镇人民政府</t>
  </si>
  <si>
    <t>羊坪镇人力资源和社会保障服务中心</t>
  </si>
  <si>
    <t>07083</t>
  </si>
  <si>
    <t>羊坪镇计划生育协会</t>
  </si>
  <si>
    <t>07084</t>
  </si>
  <si>
    <t>从事计划生育法律知识宣传</t>
  </si>
  <si>
    <t>镇远县羊场镇人民政府</t>
  </si>
  <si>
    <t>羊场镇林业站</t>
  </si>
  <si>
    <t>07085</t>
  </si>
  <si>
    <t>从事森林资源管护及森林防火工作</t>
  </si>
  <si>
    <t>森林资源类、林业工程类、林业技术类</t>
  </si>
  <si>
    <t>羊场镇水利站</t>
  </si>
  <si>
    <t>07086</t>
  </si>
  <si>
    <t>水利类、水利大类、农业水利工程、水利水电建筑工程、工程管理</t>
  </si>
  <si>
    <t>07087</t>
  </si>
  <si>
    <t>羊场镇扶贫开发工作站</t>
  </si>
  <si>
    <t>07088</t>
  </si>
  <si>
    <t>羊场镇财政所</t>
  </si>
  <si>
    <t>07089</t>
  </si>
  <si>
    <t>财务与会计</t>
  </si>
  <si>
    <t>会计及相关专业、工商管理类</t>
  </si>
  <si>
    <t>镇远县国土资源局</t>
  </si>
  <si>
    <t>青溪国土资源所</t>
  </si>
  <si>
    <t>07090</t>
  </si>
  <si>
    <t>测绘工程、地籍测量与土地管理、遥感科学与技术、测绘工程技术、地籍测绘与土地管理信息技术、资源环境与城乡规划管理、土地资源管理、人文地理与城乡规划</t>
  </si>
  <si>
    <t>蕉溪国土资源所</t>
  </si>
  <si>
    <t>07091</t>
  </si>
  <si>
    <t>报京国土资源所</t>
  </si>
  <si>
    <t>07092</t>
  </si>
  <si>
    <t>都坪国土资源所</t>
  </si>
  <si>
    <t>07093</t>
  </si>
  <si>
    <t>大地国土资源所</t>
  </si>
  <si>
    <t>07094</t>
  </si>
  <si>
    <t>尚寨国土资源所</t>
  </si>
  <si>
    <t>07095</t>
  </si>
  <si>
    <t>镇远县农村产权管理和交易中心</t>
  </si>
  <si>
    <t>青溪镇农村产权管理和交易所</t>
  </si>
  <si>
    <t>07096</t>
  </si>
  <si>
    <t xml:space="preserve"> 从事农村产权管理、交易</t>
  </si>
  <si>
    <t>经济学、法学、行政管理、资产评估、工程管理</t>
  </si>
  <si>
    <t>蕉溪镇农村产权管理和交易所</t>
  </si>
  <si>
    <t>07097</t>
  </si>
  <si>
    <t>大地乡农村产权管理和交易所</t>
  </si>
  <si>
    <t>07098</t>
  </si>
  <si>
    <t>都坪镇村镇建设服务中心</t>
  </si>
  <si>
    <t>07099</t>
  </si>
  <si>
    <t>从事农村规划建设工作</t>
  </si>
  <si>
    <t>工程管理类、城镇规划与管理类、基础工程技术 、工程管理、经济学、土木工程</t>
  </si>
  <si>
    <t>镇远县卫生和计划生育局</t>
  </si>
  <si>
    <t>乡镇中心卫生院（妇幼保健计划生育服务站）</t>
  </si>
  <si>
    <t>07100</t>
  </si>
  <si>
    <t>从事公共事业管理工作</t>
  </si>
  <si>
    <t>公共卫生管理、预防医学</t>
  </si>
  <si>
    <t>金堡镇、尚寨土家族乡、青溪镇、报京乡、江古镇各1人</t>
  </si>
  <si>
    <t>07101</t>
  </si>
  <si>
    <t>从事临床中医工作</t>
  </si>
  <si>
    <t>中医学、中西医结合、中西医临床医学</t>
  </si>
  <si>
    <t>羊场镇1人、尚寨土家族乡1人、都坪2人、羊坪镇1人、大地乡2人</t>
  </si>
  <si>
    <t>07102</t>
  </si>
  <si>
    <t>从事药房工作</t>
  </si>
  <si>
    <t>羊场镇、尚寨土家族乡、江古镇各1人</t>
  </si>
  <si>
    <t>07103</t>
  </si>
  <si>
    <t>从事临床B超、放射工作</t>
  </si>
  <si>
    <t>羊场镇、都坪镇、报京乡、羊坪镇、江古镇各1人</t>
  </si>
  <si>
    <t>07104</t>
  </si>
  <si>
    <t>蕉溪镇1人、涌溪乡2人、江古镇1人</t>
  </si>
  <si>
    <t>07105</t>
  </si>
  <si>
    <t>从事临床医学工作</t>
  </si>
  <si>
    <t>都坪镇3人、涌溪乡1人、羊坪镇1人、江古镇2人、大地乡1人</t>
  </si>
  <si>
    <t>07106</t>
  </si>
  <si>
    <t>护理、护理学类</t>
  </si>
  <si>
    <t>具有护士执业资格证书；金堡镇1人、尚寨土家族乡2人、都坪镇2人、报京乡2人、羊坪镇1人、江古镇1人、大地乡2人</t>
  </si>
  <si>
    <t>07107</t>
  </si>
  <si>
    <t>从事助产工作</t>
  </si>
  <si>
    <t>助产、高级助产</t>
  </si>
  <si>
    <t>大地乡1人</t>
  </si>
  <si>
    <t>07108</t>
  </si>
  <si>
    <t>具有会计从业资格证书；金堡镇1人</t>
  </si>
  <si>
    <t>岑巩县</t>
  </si>
  <si>
    <t>岑巩县教育和科技局</t>
  </si>
  <si>
    <t>岑巩县第一中学</t>
  </si>
  <si>
    <t>08001</t>
  </si>
  <si>
    <t>语文教学工作</t>
  </si>
  <si>
    <t>本科：语文教育、汉语言文学、汉语言、应用语言学、中国语言文学、中国少数民族语言文学。
硕士：中国语言文学类、学科教学（语文）。</t>
  </si>
  <si>
    <t>持有高级中学教师资格证</t>
  </si>
  <si>
    <t>语文知识</t>
  </si>
  <si>
    <t>08002</t>
  </si>
  <si>
    <t>数学教学工作</t>
  </si>
  <si>
    <t>本科：数学、应用数学、数学教育、数学与应用数学。
硕士：数学类、学科教学（数学）。</t>
  </si>
  <si>
    <t>数学知识</t>
  </si>
  <si>
    <t>08003</t>
  </si>
  <si>
    <t>日语教学工作</t>
  </si>
  <si>
    <t>本科：日语教育、日语、日语翻译、日语语言文学、应用日语、日语笔译。
硕士：日语语言文学、日语翻译、日语笔译、学科教学（日语）。</t>
  </si>
  <si>
    <t>日语知识</t>
  </si>
  <si>
    <t>08004</t>
  </si>
  <si>
    <t>生物教学工作</t>
  </si>
  <si>
    <t>本科：生物学、生物科学、生物教育、生物技术、生物信息技术、生物科学与生物技术、生物信息学。
硕士：生物学类、学科教学（生物）。</t>
  </si>
  <si>
    <t>生物知识</t>
  </si>
  <si>
    <t>岑巩县第四中学</t>
  </si>
  <si>
    <t>08005</t>
  </si>
  <si>
    <t>持有初级中学及以上教师资格证</t>
  </si>
  <si>
    <t>08006</t>
  </si>
  <si>
    <t>英语教学工作</t>
  </si>
  <si>
    <t>本科：英语、英语教育、应用英语、实用英语、英语翻译、英语笔译。
硕士：英语语言文学、学科教学（英语）。</t>
  </si>
  <si>
    <t>英语知识</t>
  </si>
  <si>
    <t>08007</t>
  </si>
  <si>
    <t>计算机教学工作</t>
  </si>
  <si>
    <t>本科：计算机类。
硕士：计算机科学与技术类。</t>
  </si>
  <si>
    <t>计算机基础知识</t>
  </si>
  <si>
    <t>08008</t>
  </si>
  <si>
    <t>体育教学工作</t>
  </si>
  <si>
    <t>本科：体育学类。
硕士：体育学类、学科教学（教育）。</t>
  </si>
  <si>
    <t>教育基础理论知识</t>
  </si>
  <si>
    <t>岑巩县中等职业技术学校</t>
  </si>
  <si>
    <t>08009</t>
  </si>
  <si>
    <t>持有高级中学（中职）教师资格证</t>
  </si>
  <si>
    <t>羊桥土家族乡中心小学</t>
  </si>
  <si>
    <t>08010</t>
  </si>
  <si>
    <t>持有小学及以上教师资格证</t>
  </si>
  <si>
    <t>08011</t>
  </si>
  <si>
    <t>08012</t>
  </si>
  <si>
    <t>水尾镇中心小学</t>
  </si>
  <si>
    <t>08013</t>
  </si>
  <si>
    <t>天马镇中心小学</t>
  </si>
  <si>
    <t>08014</t>
  </si>
  <si>
    <t>财务工作</t>
  </si>
  <si>
    <t>专科：会计及相关专业。
本科：会计及相关专业。
硕士：会计学。</t>
  </si>
  <si>
    <t>岑巩县实验幼儿园</t>
  </si>
  <si>
    <t>08015</t>
  </si>
  <si>
    <t xml:space="preserve">  幼教工作</t>
  </si>
  <si>
    <t>学前教育、幼儿教育、早期教育</t>
  </si>
  <si>
    <t>持有幼儿园教师资格证</t>
  </si>
  <si>
    <t>各乡镇幼儿园</t>
  </si>
  <si>
    <t>08016</t>
  </si>
  <si>
    <t>幼儿教育、学前教育、学前教育学、幼儿师范、幼师、儿童教育、早期教育</t>
  </si>
  <si>
    <t>08017</t>
  </si>
  <si>
    <t>全日制中专（中师）及以上</t>
  </si>
  <si>
    <t>持有幼儿园教师资格证
其中：龙田1人，天马、注溪、凯本、水尾各2人。</t>
  </si>
  <si>
    <t>岑巩县卫生和计划生育局</t>
  </si>
  <si>
    <t>岑巩县人口和计划生育双诚信双承诺办公室</t>
  </si>
  <si>
    <t>08018</t>
  </si>
  <si>
    <t>本科：会计及相关专业。
硕士：会计学。</t>
  </si>
  <si>
    <t>岑巩县健康教育所</t>
  </si>
  <si>
    <t>08019</t>
  </si>
  <si>
    <t>公共卫生服务</t>
  </si>
  <si>
    <t>本科：预防医学类、公共卫生与预防医学类。
硕士：公共卫生与预防医学类。</t>
  </si>
  <si>
    <t>岑巩县出生人口性别比综合治理办公室</t>
  </si>
  <si>
    <t>08020</t>
  </si>
  <si>
    <t>综合业务工作</t>
  </si>
  <si>
    <t>岑巩县人口和计划生育宣传教育站</t>
  </si>
  <si>
    <t>08021</t>
  </si>
  <si>
    <t>办公室文秘工作</t>
  </si>
  <si>
    <t>新闻传播学类、文秘、医事法律</t>
  </si>
  <si>
    <t>岑巩县新型农村合作医疗管理局</t>
  </si>
  <si>
    <t>08022</t>
  </si>
  <si>
    <t>岑巩县妇幼保健计划生育服务中心</t>
  </si>
  <si>
    <t>08023</t>
  </si>
  <si>
    <t>08024</t>
  </si>
  <si>
    <t>临床医师</t>
  </si>
  <si>
    <t>08025</t>
  </si>
  <si>
    <t>药学</t>
  </si>
  <si>
    <t>岑巩县新兴城区社区卫生服务中心</t>
  </si>
  <si>
    <t>08026</t>
  </si>
  <si>
    <t>专科：临床医学、中医学、中西医结合。
本科：临床医学、中医学、中西医结合、中西医临床医学。</t>
  </si>
  <si>
    <t>岑巩县人民医院</t>
  </si>
  <si>
    <t>08027</t>
  </si>
  <si>
    <t>全日制普通高校大学本科及以上学历、学士学位</t>
  </si>
  <si>
    <t>取得执业医师资格证或通过执业医师资格证考试并成绩合格者专业不限，学历可放宽至专科。</t>
  </si>
  <si>
    <t>08028</t>
  </si>
  <si>
    <t>08029</t>
  </si>
  <si>
    <t>08030</t>
  </si>
  <si>
    <t>中医学类</t>
  </si>
  <si>
    <t>08031</t>
  </si>
  <si>
    <t>口腔医师</t>
  </si>
  <si>
    <t>口腔医学类</t>
  </si>
  <si>
    <t>08032</t>
  </si>
  <si>
    <t>中西医结合类</t>
  </si>
  <si>
    <t>08033</t>
  </si>
  <si>
    <t>麻醉学</t>
  </si>
  <si>
    <t>各乡镇卫生院</t>
  </si>
  <si>
    <t>08034</t>
  </si>
  <si>
    <t>大学专科学历及以上</t>
  </si>
  <si>
    <t>限岑巩县户籍(或生源)考生报考。
其中：凯本、天星各1人</t>
  </si>
  <si>
    <t>08035</t>
  </si>
  <si>
    <t>水尾、注溪、龙田各1人</t>
  </si>
  <si>
    <t>08036</t>
  </si>
  <si>
    <t>专科：医学影像技术。
本科：医学影像学、医学影像技术。</t>
  </si>
  <si>
    <t>天星、羊桥、客楼、注溪、平庄各1人</t>
  </si>
  <si>
    <t>08037</t>
  </si>
  <si>
    <t>龙田、天马各1人</t>
  </si>
  <si>
    <t>08038</t>
  </si>
  <si>
    <t>专科：护理类。
本科：护理学类</t>
  </si>
  <si>
    <t>天星</t>
  </si>
  <si>
    <t>08039</t>
  </si>
  <si>
    <t xml:space="preserve">口腔医生 </t>
  </si>
  <si>
    <t>专科：口腔医学、口腔医学技术 。
本科：口腔医学类。</t>
  </si>
  <si>
    <t>羊桥</t>
  </si>
  <si>
    <t>08040</t>
  </si>
  <si>
    <t>检验医生</t>
  </si>
  <si>
    <t>专科：医学检验技术。
本科：医学检验、医学检验技术。</t>
  </si>
  <si>
    <t>龙田</t>
  </si>
  <si>
    <t>08041</t>
  </si>
  <si>
    <t>中医临床医生</t>
  </si>
  <si>
    <t>天马</t>
  </si>
  <si>
    <t>岑巩县机构编制委员会办公室</t>
  </si>
  <si>
    <t>岑巩县政务公益域名和信息管理办公室</t>
  </si>
  <si>
    <t>08042</t>
  </si>
  <si>
    <t>从事全县各机关行政审批及机构编制管理等工作</t>
  </si>
  <si>
    <t>岑巩县发展和改革局</t>
  </si>
  <si>
    <t>岑巩县重点项目领导小组办公室</t>
  </si>
  <si>
    <t>08043</t>
  </si>
  <si>
    <t>从事产业项目管理服务工作</t>
  </si>
  <si>
    <t>本科：金融学、政治经济学、经济管理学、经济学、资源经济、涉外经济管理、国民经济管理学、世界经济、世界经济学、国际经济、国际经济学、世界经济合作、贸易经济、化工贸易经济、商业经济、商业经济管理、建筑经济、生态经济、投资经济管理、经济贸易。
硕士：理论经济学、政治经济学、西方经济学、世界经济、国民经济学、区域经济学、金融学、产业经济学、国际贸易学。</t>
  </si>
  <si>
    <t>岑巩县工业信息化和商务局</t>
  </si>
  <si>
    <t>岑巩县中小企业服务中心</t>
  </si>
  <si>
    <t>08044</t>
  </si>
  <si>
    <t>从事中小企业服务管理工作</t>
  </si>
  <si>
    <t>信息管理与信息系统、网络与信息安全、信息安全、计算机应用及安全管理、计算机科学与技术、电子商务</t>
  </si>
  <si>
    <t>岑巩县财政局</t>
  </si>
  <si>
    <t>岑巩县非税收入征收管理局</t>
  </si>
  <si>
    <t>08045</t>
  </si>
  <si>
    <t>从事非税收入征收管理、资金管理、票据管理和监督检查等工作</t>
  </si>
  <si>
    <t>全日制普通高校大学本科学历及以上(不含专升本)</t>
  </si>
  <si>
    <t>本科：财政学、税收学、税务、财政税收。
硕士：应用经济学、财政学。</t>
  </si>
  <si>
    <t>岑巩县政府债务管理办公室</t>
  </si>
  <si>
    <t>08046</t>
  </si>
  <si>
    <t>从事政府债务服务管理工作</t>
  </si>
  <si>
    <t>本科：会计及相关专业、财政学、税收学、税务、金融学、金融工程、投资学。
硕士：会计学、财政学、金融学。</t>
  </si>
  <si>
    <t>须持有会计从业资格证</t>
  </si>
  <si>
    <t>岑巩县人民政府国有资产监督管理办公室</t>
  </si>
  <si>
    <t>08047</t>
  </si>
  <si>
    <t>从事国有资产监督管理工作</t>
  </si>
  <si>
    <t>本科：财政学、税收学、税务、金融学、金融工程、投资学。
硕士：应用经济学、财政学。</t>
  </si>
  <si>
    <t>岑巩县民政局</t>
  </si>
  <si>
    <t>岑巩县社会救助局</t>
  </si>
  <si>
    <t>08048</t>
  </si>
  <si>
    <t>从事社会救助服务工作</t>
  </si>
  <si>
    <t>岑巩县
农业局</t>
  </si>
  <si>
    <t>岑巩县植保植检站</t>
  </si>
  <si>
    <t>08049</t>
  </si>
  <si>
    <t>植物检疫、有害生物监测与预警、农药监管、农作物病虫害防治指导</t>
  </si>
  <si>
    <t>本科：植物保护、植物科学与技术、农学、园艺。
硕士：植物保护类、农学、园艺学。</t>
  </si>
  <si>
    <t>岑巩县农村能源环境监测管理站</t>
  </si>
  <si>
    <t>08050</t>
  </si>
  <si>
    <t>从事农村环境污染治理、能源技术推广、沼气工程建设工作</t>
  </si>
  <si>
    <t>本科：建筑环境与能源应用工程、能源与环境系统工程、能源工程及自动化、环境科学与工程类。
硕士：环境科学与工程类。</t>
  </si>
  <si>
    <t>岑巩县渔政渔船管理检验站</t>
  </si>
  <si>
    <t>08051</t>
  </si>
  <si>
    <t>从事渔政渔船执法、渔业推广等工作</t>
  </si>
  <si>
    <t>本科：水产类、水产养殖技术。
硕士：水产类。</t>
  </si>
  <si>
    <t>岑巩县动物疫病预防控制中心</t>
  </si>
  <si>
    <t>08052</t>
  </si>
  <si>
    <t>从事动物医学、动物检疫工作</t>
  </si>
  <si>
    <t>本科：动物科学、畜牧、畜牧兽医、动物医学、动物药学。
硕士：动物学、畜牧学类、兽医学类。</t>
  </si>
  <si>
    <t>岑巩县统计局</t>
  </si>
  <si>
    <t>岑巩县乡镇统计管理办公室</t>
  </si>
  <si>
    <t>08053</t>
  </si>
  <si>
    <t>从事基层统计工作</t>
  </si>
  <si>
    <t>本科：统计学类、计算机类、数学类。
硕士：统计学、计算机科学与技术类、数学类。</t>
  </si>
  <si>
    <t>岑巩县水务局</t>
  </si>
  <si>
    <t>岑巩县供排水管理站</t>
  </si>
  <si>
    <t>08054</t>
  </si>
  <si>
    <t xml:space="preserve"> 从事供排水管理工作</t>
  </si>
  <si>
    <t>本科：水利类、土建类、土木类。
硕士：水利工程类、土木工程类。</t>
  </si>
  <si>
    <t>岑巩县水资源办公室</t>
  </si>
  <si>
    <t>08055</t>
  </si>
  <si>
    <t>从事水资源管理工作</t>
  </si>
  <si>
    <t>岑巩县水利工程管理局</t>
  </si>
  <si>
    <t>08056</t>
  </si>
  <si>
    <t>本科：汉语言文学、汉语言、中国语言文化、新闻传播学类。
硕士：中国语言文学类。</t>
  </si>
  <si>
    <t>岑巩县林业局</t>
  </si>
  <si>
    <t>岑巩县营林站</t>
  </si>
  <si>
    <t>08057</t>
  </si>
  <si>
    <t>从事造林规划设计、资源调查、林业技术指导等工作</t>
  </si>
  <si>
    <t>本科：林学、园林、森林保护、园艺、植物保护、森林资源保护与游憩。
硕士：林学、森林保护学、园林植物与观赏园艺、园艺学。</t>
  </si>
  <si>
    <t>岑巩县国土资源局</t>
  </si>
  <si>
    <t>岑巩县地质灾害防治应急处置中心</t>
  </si>
  <si>
    <t>08058</t>
  </si>
  <si>
    <t>本科：地矿类、地理科学类、土木类、管理科学与工程类。
硕士：地质资源与地质工程类、地理学类、土木工程类、管理科学与工程。</t>
  </si>
  <si>
    <t>岑巩县国土执法监察大队</t>
  </si>
  <si>
    <t>08059</t>
  </si>
  <si>
    <t>本科：法学类、测绘类。
硕士：法学类、测绘科学与技术类。</t>
  </si>
  <si>
    <t>岑巩县人民政府</t>
  </si>
  <si>
    <t>岑巩县农村产权管理和交易中心</t>
  </si>
  <si>
    <t>08060</t>
  </si>
  <si>
    <t>从事农村产权相关工作</t>
  </si>
  <si>
    <t>岑巩县文体广电旅游局</t>
  </si>
  <si>
    <t>岑巩县广播电视台</t>
  </si>
  <si>
    <t>08061</t>
  </si>
  <si>
    <t>从事新闻后期采编制作工作</t>
  </si>
  <si>
    <t>本科：艺术设计、艺术设计学、新闻采编与制作、电视新闻采编与制作、广播电视编导、广播影视编导。
硕士：广播电视艺术学、艺术设计学。</t>
  </si>
  <si>
    <t>08062</t>
  </si>
  <si>
    <t>从事新闻采访工作</t>
  </si>
  <si>
    <t>本科：新闻学、广播电视新闻学、传播学、编辑出版学。
硕士：新闻传播学、新闻学、传播学。</t>
  </si>
  <si>
    <t>岑巩县龙鳌河风景名胜管理处</t>
  </si>
  <si>
    <t>08063</t>
  </si>
  <si>
    <t>从事景区工程建设工作</t>
  </si>
  <si>
    <t>本科：工程管理、工程预算与管理、工程造价、土木工程。
硕士：工程管理、土木工程。</t>
  </si>
  <si>
    <t>08064</t>
  </si>
  <si>
    <t>从事景区旅游管理工作</t>
  </si>
  <si>
    <t>本科：旅游管理类。
硕士：旅游管理。</t>
  </si>
  <si>
    <t>岑巩县交通运输局</t>
  </si>
  <si>
    <t>岑巩县农村公路管理局</t>
  </si>
  <si>
    <t>08065</t>
  </si>
  <si>
    <t>从事公路与桥梁维护管理工作</t>
  </si>
  <si>
    <t>本科：土木工程、交通土建工程、交通工程、交通建设与装备。
硕士：土木工程、交通运输工程。</t>
  </si>
  <si>
    <t>岑巩县地方海事处水尾海事所</t>
  </si>
  <si>
    <t>08066</t>
  </si>
  <si>
    <t>从事海事执法工作</t>
  </si>
  <si>
    <t>一线执法，女性慎报。</t>
  </si>
  <si>
    <t>岑巩县住房和城乡建设局</t>
  </si>
  <si>
    <t>岑巩县社会主义新农村建设办公室</t>
  </si>
  <si>
    <t>08067</t>
  </si>
  <si>
    <t>从事新农村建设管理相关工作</t>
  </si>
  <si>
    <t>本科：土建类、土木类。
硕士：建筑学类、土木工程类。</t>
  </si>
  <si>
    <t>岑巩县规划执法大队</t>
  </si>
  <si>
    <t>08068</t>
  </si>
  <si>
    <t>从事规划执法相关工作</t>
  </si>
  <si>
    <t>本科：城乡规划、城市规划。
硕士：城市规划与设计。</t>
  </si>
  <si>
    <t>岑巩县城乡规划管理办公室</t>
  </si>
  <si>
    <t>08069</t>
  </si>
  <si>
    <t>从事城乡规划管理相关工作</t>
  </si>
  <si>
    <t>本科：城乡规划、城市规划、土木工程。
硕士：城市规划与设计、土木工程。</t>
  </si>
  <si>
    <t>岑巩县路灯管理站</t>
  </si>
  <si>
    <t>08070</t>
  </si>
  <si>
    <t>从事路灯管理相关工作</t>
  </si>
  <si>
    <t>本科：市政工程、土木工程、建筑环境与能源应用工程、给水排水工程、给排水科学与工程。
硕士：土木工程、市政工程、（供热、供燃气、通风机空调工程）。</t>
  </si>
  <si>
    <t>贵州岑巩经济开发区管理委员会</t>
  </si>
  <si>
    <t>贵州岑巩经济开发区经济发展局</t>
  </si>
  <si>
    <t>08071</t>
  </si>
  <si>
    <t>从事出口企业外贸服务和企业投产管理、运行、调度等服务工作</t>
  </si>
  <si>
    <t>本科：国际经济与贸易、贸易经济、国际商务、电子商务、市场营销。
硕士：国际贸易学。</t>
  </si>
  <si>
    <t>贵州岑巩经济开发区建设规划局</t>
  </si>
  <si>
    <t>08072</t>
  </si>
  <si>
    <t>从事基础设施建设、工程管理、规划、景观设计等工作</t>
  </si>
  <si>
    <t>本科：工程管理、工业工程、工程造价、工业设计、给水排水工程、景观建筑设计、风景园林、城市规划、城乡规划。
硕士：城市规划与设计。</t>
  </si>
  <si>
    <t>贵州岑巩经济开发区征收安置工作局</t>
  </si>
  <si>
    <t>08073</t>
  </si>
  <si>
    <t>从事工程管理、征拆等工作</t>
  </si>
  <si>
    <t>本科：土木工程、工业工程、工程管理、资产评估、项目管理、管理科学、管理科学工程。
硕士：土木工程、管理科学与工程。</t>
  </si>
  <si>
    <t>贵州岑巩经济开发区招商引资和投资促进局</t>
  </si>
  <si>
    <t>08074</t>
  </si>
  <si>
    <t>从事投资项目管理、服务等工作</t>
  </si>
  <si>
    <t>本科：工业工程、工业设计、产品质量工程、化学工程与工业生物工程、电气工程及其自动化、电子信息工程、工商管理。
硕士：化学工程、电气工程、工商管理。</t>
  </si>
  <si>
    <t>贵州岑巩经济开发区国土资源分局</t>
  </si>
  <si>
    <t>08075</t>
  </si>
  <si>
    <t>从事土地资源管理、测绘、土地利用规划等工作</t>
  </si>
  <si>
    <t>本科：土地资源管理、测绘工程、地质工程、矿物资源工程。
硕士：土地资源管理、测绘科学与技术、地质工程、矿产普查与勘探。</t>
  </si>
  <si>
    <t>岑巩县高效生态农业示范园区管理委员会</t>
  </si>
  <si>
    <t>08076</t>
  </si>
  <si>
    <t>从事农业产业发展技术工作</t>
  </si>
  <si>
    <t>本科：园艺、现代园艺技术、果树、蔬菜生产与营销。
硕士：园艺学、果树学、蔬菜学。</t>
  </si>
  <si>
    <t>08077</t>
  </si>
  <si>
    <t>本科：汉语言文学、汉语言、秘书学、文秘。
硕士：中国语言文学类。</t>
  </si>
  <si>
    <t>岑巩县公安局</t>
  </si>
  <si>
    <t>岑巩县禁毒委员会办公室</t>
  </si>
  <si>
    <t>08078</t>
  </si>
  <si>
    <t>从事禁毒管理工作</t>
  </si>
  <si>
    <t>本科：计算机类、禁毒学。
硕士：计算机科学与技术类。</t>
  </si>
  <si>
    <t>岑巩县新兴城市建设管理委员会</t>
  </si>
  <si>
    <t>社区服务中心</t>
  </si>
  <si>
    <t>08079</t>
  </si>
  <si>
    <t>从事综合办公室工作</t>
  </si>
  <si>
    <t>舞水社区</t>
  </si>
  <si>
    <t>08080</t>
  </si>
  <si>
    <t>本科：秘书学、文秘、中国语言文学类、人力资源管理。
硕士：中国语言文学类。</t>
  </si>
  <si>
    <t>万福社区</t>
  </si>
  <si>
    <t>08081</t>
  </si>
  <si>
    <t>从事人口计划生育工作</t>
  </si>
  <si>
    <t>舞水社区、万福社区各1人</t>
  </si>
  <si>
    <t>各乡镇人民政府</t>
  </si>
  <si>
    <t>乡镇安全生产监督管理站</t>
  </si>
  <si>
    <t>08082</t>
  </si>
  <si>
    <t>从事乡镇安全生产监督与管理工作</t>
  </si>
  <si>
    <t>专科：  法律实务类、公共事务管理、行政管理。
本科：法学类、行政管理、公共安全管理、公共管理、公共事业管理。
硕士：法学类、公共管理类。</t>
  </si>
  <si>
    <t>思旸</t>
  </si>
  <si>
    <t>08083</t>
  </si>
  <si>
    <t>专科：工业环保与安全技术、救援技术、安全技术管理。
本科：安全工程、消防工程、安全技术、安全防范工程。
硕士：安全技术及工程。</t>
  </si>
  <si>
    <t>客楼</t>
  </si>
  <si>
    <t>乡镇残疾人联合会</t>
  </si>
  <si>
    <t>08084</t>
  </si>
  <si>
    <t>从事残疾人管理服务工作</t>
  </si>
  <si>
    <t>中专（技校、职高、高中）及以上</t>
  </si>
  <si>
    <t>定向招聘担任岑巩县村(农村社区)党支部书记、副书记或村(农村社区)委会主任、副主任职务满一届及以上的人员，年龄40周岁以下。
其中：思旸、羊桥各1人。</t>
  </si>
  <si>
    <t>08085</t>
  </si>
  <si>
    <t>从事乡镇农业技术推广服务工作</t>
  </si>
  <si>
    <t>专科：农林牧渔大类。
本科：农学大类。
硕士：农学类。</t>
  </si>
  <si>
    <t>大有、龙田、羊桥、平庄各1人，水尾2人。</t>
  </si>
  <si>
    <t>乡镇人力资源和社会保障服务中心</t>
  </si>
  <si>
    <t>08086</t>
  </si>
  <si>
    <t>须持有会计从业资格证。
其中：凯本1人。</t>
  </si>
  <si>
    <t>08087</t>
  </si>
  <si>
    <t>大学本科学历及以上</t>
  </si>
  <si>
    <t>本科： 公共管理类、工商管理类。
硕士：不限。</t>
  </si>
  <si>
    <t>大有</t>
  </si>
  <si>
    <t>08088</t>
  </si>
  <si>
    <t>专科： 公共事业类、公共管理类、工商管理类。
本科： 公共管理类、工商管理类。
硕士：不限。</t>
  </si>
  <si>
    <t>管理岗位4人：龙田、客楼各1人，平庄2人；
专业技术岗位1人：龙田。</t>
  </si>
  <si>
    <t>08089</t>
  </si>
  <si>
    <t>从事乡镇科技文化宣传工作</t>
  </si>
  <si>
    <t>本科：艺术类、艺术学学科门类。
硕士：艺术学类。</t>
  </si>
  <si>
    <t>08090</t>
  </si>
  <si>
    <t>专科：历史、历史教育。
本科：历史学、考古学、文物保护技术、文物与博物馆学。
硕士：历史学类。</t>
  </si>
  <si>
    <t>水尾</t>
  </si>
  <si>
    <t>08091</t>
  </si>
  <si>
    <t>专科：旅游管理类、计算机及相关专业、新闻与传播。
本科：旅游管理类、计算机及相关专业、新闻学、广播电视新闻学、传播学。
硕士：旅游管理、新闻传播学类、计算机科学与技术类。</t>
  </si>
  <si>
    <t>乡镇计划生育协会</t>
  </si>
  <si>
    <t>08092</t>
  </si>
  <si>
    <t>从事人口、计生等相关工作</t>
  </si>
  <si>
    <t>定向招聘在岑巩县服务（含服务期已满并获得服务证的人员）的“服务基层项目人员”。
管理岗位4人：凯本、龙田、平庄、客楼各1人；
专业技术岗位：注溪1人。</t>
  </si>
  <si>
    <t>08093</t>
  </si>
  <si>
    <t>专科：财政、会计及相关专业。
本科：会计及相关专业、财政学。
硕士：会计学、财政学。</t>
  </si>
  <si>
    <t>须持有会计从业资格证。
其中：注溪、水尾各2人，天星、羊桥、天马、龙田、客楼各1人。</t>
  </si>
  <si>
    <t>乡镇群众工作站</t>
  </si>
  <si>
    <t>08094</t>
  </si>
  <si>
    <t>从事群众来访接访相关工作</t>
  </si>
  <si>
    <t>本科：法学类。
硕士：法学类。</t>
  </si>
  <si>
    <t>08095</t>
  </si>
  <si>
    <t>定向招聘驻黔东南州部队的随军家属、黔东南州户籍或黔东南州兵源的退役大学生士兵。
其中：天星1人。</t>
  </si>
  <si>
    <t>乡镇交通运输管理站</t>
  </si>
  <si>
    <t>08096</t>
  </si>
  <si>
    <t>从事乡镇道路交通管理工作</t>
  </si>
  <si>
    <t>定向招聘担任岑巩县村(农村社区)党支部书记、副书记或村(农村社区)委会主任、副主任职务满一届及以上的人员，年龄40周岁以下。
其中：注溪、平庄各1人。</t>
  </si>
  <si>
    <t>08097</t>
  </si>
  <si>
    <t>专科：法律实务类。
本科：法学类。
硕士：法学类。</t>
  </si>
  <si>
    <t>乡镇扶贫工作站</t>
  </si>
  <si>
    <t>08098</t>
  </si>
  <si>
    <t>从事乡镇扶贫管理服务工作</t>
  </si>
  <si>
    <t>专科：土建施工类、、水利大类、给排水工程技术。
本科：土建类、土木类、水利类、给水排水工程、给排水科学与工程。
硕士：土木工程、水利工程类。</t>
  </si>
  <si>
    <t>08099</t>
  </si>
  <si>
    <t>专科：计算机及相关专业。
本科：计算机及相关专业。
硕士：计算机科学与技术类。</t>
  </si>
  <si>
    <t>08100</t>
  </si>
  <si>
    <t>电子商务</t>
  </si>
  <si>
    <t>乡镇林业站</t>
  </si>
  <si>
    <t>08101</t>
  </si>
  <si>
    <t>从事乡镇林业管理服务工作</t>
  </si>
  <si>
    <t>专科：林业技术类、林业经济信息管理。
本科：林学类、森林资源类、林业工程类。
硕士：林业工程类。</t>
  </si>
  <si>
    <t>管理岗位1人：水尾1人；
专业技术岗位3人：羊桥、龙田、平庄各1人。</t>
  </si>
  <si>
    <t>乡镇村镇建设服务
中心</t>
  </si>
  <si>
    <t>08102</t>
  </si>
  <si>
    <t>从事村镇规划、建设服务工作</t>
  </si>
  <si>
    <t>专科：测绘类、材料类、工程管理类、城镇规划与管理类、土建施工类、建筑设备类、建筑设计技术类。
本科：测绘类、材料类、土建类、土木类、建筑类。
硕士：测绘科学与技术类、材料科学与工程类、建筑学类、土木工程。</t>
  </si>
  <si>
    <t>管理岗位2人：羊桥、天马各1人；
专业技术岗位2人：平庄2人。</t>
  </si>
  <si>
    <t>乡镇党建工作站</t>
  </si>
  <si>
    <t>08103</t>
  </si>
  <si>
    <t>从事乡镇党建工作</t>
  </si>
  <si>
    <t>限中共正式党员报考。
其中：天马、客楼各1人。</t>
  </si>
  <si>
    <t>乡镇水利站</t>
  </si>
  <si>
    <t>08104</t>
  </si>
  <si>
    <t>从事水利建设和管理工作</t>
  </si>
  <si>
    <t>专科：水利大类、给排水工程技术。
本科：水利类、给水排水工程、给排水科学与工程。
硕士：水利工程类。</t>
  </si>
  <si>
    <t>龙田1人、平庄2人。</t>
  </si>
  <si>
    <t>08105</t>
  </si>
  <si>
    <t>从事乡镇工作</t>
  </si>
  <si>
    <t>限岑巩县户籍(或生源)考生报考。
管理岗位5人：龙田、客楼科宣中心各1人，大有计生协会2人，水尾扶贫工作站1人；
专业技术岗位2人：平庄交运站1人，客楼扶贫站1人。</t>
  </si>
  <si>
    <t>各乡镇人民政府或岑巩县农村产权管理和交易中心</t>
  </si>
  <si>
    <t>08106</t>
  </si>
  <si>
    <t>限岑巩县户籍(或生源)考生报考。
管理岗位4人：大有、天星安监站各1人，客楼残联1人，天星人社中心1人。
专业技术岗位：凯本、龙田农村产权管理和交易所各1人。</t>
  </si>
  <si>
    <t>三穗县</t>
  </si>
  <si>
    <t>款场乡人民政府</t>
  </si>
  <si>
    <t>款场乡党建工作站</t>
  </si>
  <si>
    <t>09001</t>
  </si>
  <si>
    <t>汉语言文学、 汉语言、 中国少数民族语言文学</t>
  </si>
  <si>
    <t>限本县户籍或生源</t>
  </si>
  <si>
    <t>款场乡林业站</t>
  </si>
  <si>
    <t>09002</t>
  </si>
  <si>
    <t>风景园林、园林</t>
  </si>
  <si>
    <t>专业知识</t>
  </si>
  <si>
    <t>款场乡扶贫工作站</t>
  </si>
  <si>
    <t>09003</t>
  </si>
  <si>
    <t>项目管理、建筑工程项目管理、招商管理、工商企业管理</t>
  </si>
  <si>
    <t>瓦寨镇人民政府</t>
  </si>
  <si>
    <t>瓦寨镇群众工作站</t>
  </si>
  <si>
    <t>09004</t>
  </si>
  <si>
    <t>从事群众工作站工作</t>
  </si>
  <si>
    <t>新闻学、传播学、广播电视学</t>
  </si>
  <si>
    <t>瓦寨镇水利站</t>
  </si>
  <si>
    <t>09005</t>
  </si>
  <si>
    <t>从事水利站工作</t>
  </si>
  <si>
    <r>
      <t>水利工程与管理类</t>
    </r>
    <r>
      <rPr>
        <sz val="14"/>
        <rFont val="仿宋_GB2312"/>
        <family val="3"/>
      </rPr>
      <t xml:space="preserve"> </t>
    </r>
  </si>
  <si>
    <t>瓦寨镇扶贫工作站</t>
  </si>
  <si>
    <t>09006</t>
  </si>
  <si>
    <t>从事扶贫工作站工作</t>
  </si>
  <si>
    <t>市场营销、电子商务、旅游管理</t>
  </si>
  <si>
    <t>雪洞镇人民政府</t>
  </si>
  <si>
    <t>雪洞镇扶贫工作站</t>
  </si>
  <si>
    <t>09007</t>
  </si>
  <si>
    <t>雪洞镇林业站</t>
  </si>
  <si>
    <t>09008</t>
  </si>
  <si>
    <t>雪洞镇水利站</t>
  </si>
  <si>
    <t>09009</t>
  </si>
  <si>
    <t>水利工程、水利水电建筑工程、水利工程施工技术</t>
  </si>
  <si>
    <t>八弓镇人民政府</t>
  </si>
  <si>
    <t>八弓镇人力资源和社会保障中心</t>
  </si>
  <si>
    <t>09010</t>
  </si>
  <si>
    <t>从事人力资源保障工作</t>
  </si>
  <si>
    <t>三穗县服务基层项目人员</t>
  </si>
  <si>
    <t>滚马乡人民政府</t>
  </si>
  <si>
    <t>滚马乡财政所</t>
  </si>
  <si>
    <t>09011</t>
  </si>
  <si>
    <t>从事财政所工作</t>
  </si>
  <si>
    <t>长吉镇人民政府</t>
  </si>
  <si>
    <t>长吉镇扶贫工作站</t>
  </si>
  <si>
    <t>09012</t>
  </si>
  <si>
    <t>高中、中专、技校、职高及以上</t>
  </si>
  <si>
    <t>现任三穗县村党支部书记，村委会主任满3年以上；现任三穗县村党支部副书记，村委副主满5年以上</t>
  </si>
  <si>
    <t>长吉镇党建工作站</t>
  </si>
  <si>
    <t>09013</t>
  </si>
  <si>
    <t>从事基层组织建设相关工作</t>
  </si>
  <si>
    <t>社会学类</t>
  </si>
  <si>
    <t>桐林镇人民政府</t>
  </si>
  <si>
    <t>桐林镇水利站</t>
  </si>
  <si>
    <t>09014</t>
  </si>
  <si>
    <t>桐林镇扶贫工作站</t>
  </si>
  <si>
    <t>09015</t>
  </si>
  <si>
    <t>从事乡镇电子商务工作</t>
  </si>
  <si>
    <t>电子商务、计算机及相关专业</t>
  </si>
  <si>
    <t>桐林镇计划生育协会</t>
  </si>
  <si>
    <t>09016</t>
  </si>
  <si>
    <t>医学类</t>
  </si>
  <si>
    <t>良上镇人民政府</t>
  </si>
  <si>
    <t>良上镇财政所</t>
  </si>
  <si>
    <t>09017</t>
  </si>
  <si>
    <t>乡镇财政所主要从事乡镇的财政预算、收支等工作</t>
  </si>
  <si>
    <t>财务会计类</t>
  </si>
  <si>
    <t>取得会计从业资格证</t>
  </si>
  <si>
    <t>良上镇扶贫工作站</t>
  </si>
  <si>
    <t>09018</t>
  </si>
  <si>
    <t>工商管理类</t>
  </si>
  <si>
    <t>台烈镇人民政府</t>
  </si>
  <si>
    <t>台烈镇扶贫工作站</t>
  </si>
  <si>
    <t>09019</t>
  </si>
  <si>
    <t xml:space="preserve">农业技术类、畜牧兽医类 </t>
  </si>
  <si>
    <t>台烈镇党建工作站</t>
  </si>
  <si>
    <t>09020</t>
  </si>
  <si>
    <t>从事基层党建工作</t>
  </si>
  <si>
    <t>台烈镇人力资源和社会保障服务中心</t>
  </si>
  <si>
    <t>09021</t>
  </si>
  <si>
    <t>从事合作医疗工作</t>
  </si>
  <si>
    <t>三穗县卫生和计划生育局</t>
  </si>
  <si>
    <t>三穗县八弓镇卫生院</t>
  </si>
  <si>
    <t>09022</t>
  </si>
  <si>
    <t>09023</t>
  </si>
  <si>
    <t>中医学、中西医结合</t>
  </si>
  <si>
    <t>三穗县长吉镇卫生院</t>
  </si>
  <si>
    <t>09024</t>
  </si>
  <si>
    <t>从事口腔工作</t>
  </si>
  <si>
    <t>口腔医学</t>
  </si>
  <si>
    <t>三穗县滚马乡卫生院</t>
  </si>
  <si>
    <t>09025</t>
  </si>
  <si>
    <t>从事中西医结合临床工作</t>
  </si>
  <si>
    <t>中医学、中西医临床医学</t>
  </si>
  <si>
    <t>三穗县款场乡卫生院</t>
  </si>
  <si>
    <t>09026</t>
  </si>
  <si>
    <t>三穗县良上镇卫生院</t>
  </si>
  <si>
    <t>09027</t>
  </si>
  <si>
    <t>三穗县台烈镇卫生院</t>
  </si>
  <si>
    <t>09028</t>
  </si>
  <si>
    <t>中医学、中西医结合、针灸推拿、针灸推拿学</t>
  </si>
  <si>
    <t>09029</t>
  </si>
  <si>
    <t>从事医疗科工作</t>
  </si>
  <si>
    <t>临床医学、助产</t>
  </si>
  <si>
    <t>三穗县桐林镇卫生院</t>
  </si>
  <si>
    <t>09030</t>
  </si>
  <si>
    <t>三穗县瓦寨镇卫生院</t>
  </si>
  <si>
    <t>09031</t>
  </si>
  <si>
    <t>中医类、中西医结合</t>
  </si>
  <si>
    <t>09032</t>
  </si>
  <si>
    <t>医学影像、医学影像技术</t>
  </si>
  <si>
    <t>三穗县雪洞镇卫生院</t>
  </si>
  <si>
    <t>09033</t>
  </si>
  <si>
    <t>三穗县教育和科技局</t>
  </si>
  <si>
    <t>长吉乡中心幼儿园</t>
  </si>
  <si>
    <t>09034</t>
  </si>
  <si>
    <t>从事学前教育工作</t>
  </si>
  <si>
    <t>瓦寨镇中心幼儿园</t>
  </si>
  <si>
    <t>09035</t>
  </si>
  <si>
    <t>款场乡中心幼儿园</t>
  </si>
  <si>
    <t>09036</t>
  </si>
  <si>
    <t>乡镇中心幼儿园</t>
  </si>
  <si>
    <t>09037</t>
  </si>
  <si>
    <t>持有幼儿园教师资格证，雪洞、桐林、台烈、滚马、良上各1人</t>
  </si>
  <si>
    <t>三穗县国土资源局</t>
  </si>
  <si>
    <t>乡镇农村产权管理和交易所</t>
  </si>
  <si>
    <t>09038</t>
  </si>
  <si>
    <t>从事农村产权管理和交易工作</t>
  </si>
  <si>
    <t>林业技术、地籍测绘与土地管理信息技术、土地资源管理</t>
  </si>
  <si>
    <t>良上、雪洞、桐林各1人</t>
  </si>
  <si>
    <t>三穗县人民政府办公室</t>
  </si>
  <si>
    <t>三穗县金融办公室</t>
  </si>
  <si>
    <t>09039</t>
  </si>
  <si>
    <t>从事金融服务工作</t>
  </si>
  <si>
    <t>金融学类</t>
  </si>
  <si>
    <t>三穗县国有资产管理局</t>
  </si>
  <si>
    <t>09040</t>
  </si>
  <si>
    <t>会计学、财务管理、审计学</t>
  </si>
  <si>
    <t>09041</t>
  </si>
  <si>
    <t>从事经济工作</t>
  </si>
  <si>
    <t>国民经济管理、资源与环境经济学、商务经济学、能源经济</t>
  </si>
  <si>
    <t>三穗县交通运输局</t>
  </si>
  <si>
    <t>三穗县地方交通勘察设计所</t>
  </si>
  <si>
    <t>09042</t>
  </si>
  <si>
    <t>从事勘察设计工作</t>
  </si>
  <si>
    <t>土木工程（交通方向）、道路桥梁与渡河工程、交通管理工程、工程造价、工程管理</t>
  </si>
  <si>
    <t>三穗县林业局</t>
  </si>
  <si>
    <t>三穗县木材检查站</t>
  </si>
  <si>
    <t>09043</t>
  </si>
  <si>
    <t>从事林业办公室工作</t>
  </si>
  <si>
    <t>汉语言文学、汉语言、法学</t>
  </si>
  <si>
    <t>三穗县文广局</t>
  </si>
  <si>
    <t>三穗县广播电视台</t>
  </si>
  <si>
    <t>09044</t>
  </si>
  <si>
    <t>从事新闻工作</t>
  </si>
  <si>
    <t>新闻传播学类、广播影视类、数字媒体艺术、动画、汉语言文学</t>
  </si>
  <si>
    <t>中共三穗县委宣传部</t>
  </si>
  <si>
    <t>三穗县互联网信息办公室</t>
  </si>
  <si>
    <t>09045</t>
  </si>
  <si>
    <t>网络宣传管理</t>
  </si>
  <si>
    <t>全日制普通高校大学本科及以上、学士学位</t>
  </si>
  <si>
    <t>新闻传播学类、中国语言文学类</t>
  </si>
  <si>
    <t>三穗县住房和城乡建设局</t>
  </si>
  <si>
    <t>三穗县新型墙体材料革新建筑节能办公室</t>
  </si>
  <si>
    <t>09046</t>
  </si>
  <si>
    <t>从事新型墙体材料革新建筑节能办公室相关工作</t>
  </si>
  <si>
    <t>城市规划、给水排水工程、城乡规划、土木工程</t>
  </si>
  <si>
    <t>三穗县城乡规划管理局</t>
  </si>
  <si>
    <t>09047</t>
  </si>
  <si>
    <t>从事城市发展规划建设工作</t>
  </si>
  <si>
    <t>三穗县安全生产监督管理局</t>
  </si>
  <si>
    <t>三穗县安全生产执法监察大队</t>
  </si>
  <si>
    <t>09048</t>
  </si>
  <si>
    <t>从事安全生产执法检查工作</t>
  </si>
  <si>
    <t>安全工程、采矿工程、矿物加工工程、化学工程与工艺、应用化学</t>
  </si>
  <si>
    <t>三穗县土地收购储备中心</t>
  </si>
  <si>
    <t>09049</t>
  </si>
  <si>
    <t>从事土地收购储备工作</t>
  </si>
  <si>
    <t>土地资源管理、会计及相关专业</t>
  </si>
  <si>
    <t>三穗县国土局信息中心</t>
  </si>
  <si>
    <t>09050</t>
  </si>
  <si>
    <t>从事信息化建设工作</t>
  </si>
  <si>
    <t>土地资源管理专业、计算机及相关专业</t>
  </si>
  <si>
    <t>三穗县土地勘查规划站</t>
  </si>
  <si>
    <t>09051</t>
  </si>
  <si>
    <t>从事土地勘查规划测量工作</t>
  </si>
  <si>
    <t>土地资源管理、测绘工程、资源与勘查</t>
  </si>
  <si>
    <t>三穗县财政局</t>
  </si>
  <si>
    <t>三穗县财政监督检查执法大队</t>
  </si>
  <si>
    <t>09052</t>
  </si>
  <si>
    <t>依法查处财政财务违法违规行为</t>
  </si>
  <si>
    <t>财政学类、金融学、会计学、财务管理、财务会计、工业会计</t>
  </si>
  <si>
    <t>三穗县农业综合开发项目管理办公室</t>
  </si>
  <si>
    <t>09053</t>
  </si>
  <si>
    <t>负责农业综合开发项目实施计划工作</t>
  </si>
  <si>
    <t>财务会计、工程管理、中国语言文学类</t>
  </si>
  <si>
    <t>三穗县工信和商务局</t>
  </si>
  <si>
    <t>三穗县工信局电商办</t>
  </si>
  <si>
    <t>09054</t>
  </si>
  <si>
    <t>从事电商业务工作</t>
  </si>
  <si>
    <t>全日制本科以上</t>
  </si>
  <si>
    <t>电子商务、经济学类、计算机及相关专业</t>
  </si>
  <si>
    <t>三穗县机关事务管理局</t>
  </si>
  <si>
    <t>三穗县机关事务局公务车辆综合保障服务中心</t>
  </si>
  <si>
    <t>09055</t>
  </si>
  <si>
    <t>从事公车管理、服务工作</t>
  </si>
  <si>
    <t>三穗县科学技术服务中心</t>
  </si>
  <si>
    <t>09056</t>
  </si>
  <si>
    <t>从事农业科技和知识产权管理等工作</t>
  </si>
  <si>
    <t>农学、植物科学与技术、动物科学、动物医学</t>
  </si>
  <si>
    <t>三穗县旅游服务中心</t>
  </si>
  <si>
    <t>三穗县旅游发展中心</t>
  </si>
  <si>
    <t>09057</t>
  </si>
  <si>
    <t>09058</t>
  </si>
  <si>
    <t>从事旅游宣传与营销工作</t>
  </si>
  <si>
    <t>数字媒体艺术专业、新闻传播学类</t>
  </si>
  <si>
    <t>三穗县合医局</t>
  </si>
  <si>
    <t>09059</t>
  </si>
  <si>
    <t>三穗县疾病预防控制中心</t>
  </si>
  <si>
    <t>09060</t>
  </si>
  <si>
    <t>从事实验室工作</t>
  </si>
  <si>
    <t>卫生检验与检疫</t>
  </si>
  <si>
    <t>三穗县妇幼保健计划生育服务中心</t>
  </si>
  <si>
    <t>09061</t>
  </si>
  <si>
    <t>中西医结合</t>
  </si>
  <si>
    <t>09062</t>
  </si>
  <si>
    <t>09063</t>
  </si>
  <si>
    <t>公共事业管理（卫生事业管理）</t>
  </si>
  <si>
    <t>09064</t>
  </si>
  <si>
    <t>从事网络信息工作</t>
  </si>
  <si>
    <t>计算机通讯、移动通信技术、程控交换技术、计算机及相关专业</t>
  </si>
  <si>
    <t>09065</t>
  </si>
  <si>
    <t>中药学</t>
  </si>
  <si>
    <t>三穗县中医医院</t>
  </si>
  <si>
    <t>09066</t>
  </si>
  <si>
    <t>医学影像</t>
  </si>
  <si>
    <t>09067</t>
  </si>
  <si>
    <t>09068</t>
  </si>
  <si>
    <t>中医学、中西医临床医学、中医骨伤</t>
  </si>
  <si>
    <t>09069</t>
  </si>
  <si>
    <t>从事药剂科或中药制剂室工作</t>
  </si>
  <si>
    <t>药物制剂、中药学、药学</t>
  </si>
  <si>
    <t>09070</t>
  </si>
  <si>
    <t>从事财务科工作</t>
  </si>
  <si>
    <t>会计学、财务会计、工业会计</t>
  </si>
  <si>
    <t>三穗县人民医院</t>
  </si>
  <si>
    <t>09071</t>
  </si>
  <si>
    <t>09072</t>
  </si>
  <si>
    <t>09073</t>
  </si>
  <si>
    <t>09074</t>
  </si>
  <si>
    <t>中医学（骨伤方向）</t>
  </si>
  <si>
    <t>09075</t>
  </si>
  <si>
    <t>09076</t>
  </si>
  <si>
    <t>从事药学工作</t>
  </si>
  <si>
    <t>中药学、药学</t>
  </si>
  <si>
    <t>09077</t>
  </si>
  <si>
    <t>会计学、财务管理、工业会计</t>
  </si>
  <si>
    <t>三穗县人民医院康复救治中心</t>
  </si>
  <si>
    <t>09078</t>
  </si>
  <si>
    <t>中西医临床医学</t>
  </si>
  <si>
    <t>09079</t>
  </si>
  <si>
    <t>09080</t>
  </si>
  <si>
    <t>09081</t>
  </si>
  <si>
    <t>取得护士执业证（应届本科毕业生除外）</t>
  </si>
  <si>
    <t>09082</t>
  </si>
  <si>
    <t>中共三穗县委统战部</t>
  </si>
  <si>
    <t>党外人士服务中心</t>
  </si>
  <si>
    <t>09083</t>
  </si>
  <si>
    <t>从事党外人士服务工作</t>
  </si>
  <si>
    <t>三穗县农业局</t>
  </si>
  <si>
    <t>动物疫病预防控制中心</t>
  </si>
  <si>
    <t>09084</t>
  </si>
  <si>
    <t>从事动物防疫、兽医实验室工作</t>
  </si>
  <si>
    <t>动物医学类</t>
  </si>
  <si>
    <t>动物卫生监督所</t>
  </si>
  <si>
    <t>09085</t>
  </si>
  <si>
    <t>动物检疫工作</t>
  </si>
  <si>
    <t>现代高效农业示范园区管理办公室</t>
  </si>
  <si>
    <t>09086</t>
  </si>
  <si>
    <t>从事农业园区管理工作</t>
  </si>
  <si>
    <t>农学门类</t>
  </si>
  <si>
    <t>天柱县</t>
  </si>
  <si>
    <t>中共天柱县委宣传部</t>
  </si>
  <si>
    <t>天柱县互联网信息办公室</t>
  </si>
  <si>
    <t>网上信息管理工作</t>
  </si>
  <si>
    <t>计算机及相关专业、中国语言文学类、新闻传播学类</t>
  </si>
  <si>
    <t>天柱县公安局</t>
  </si>
  <si>
    <t>天柱县禁毒委员会办公室</t>
  </si>
  <si>
    <t>禁毒工作</t>
  </si>
  <si>
    <t>管理学学科门类</t>
  </si>
  <si>
    <t>天柱县水务局</t>
  </si>
  <si>
    <t>天柱县水利工程管理中心</t>
  </si>
  <si>
    <t>水利建设工作</t>
  </si>
  <si>
    <t>土建大类、土建类、土木类、工程造价</t>
  </si>
  <si>
    <t>水利管理工作</t>
  </si>
  <si>
    <t>水利大类、水利类、化学类、生物技术类、环境科学类、环境与安全类、水土保持与水环境类、环保类</t>
  </si>
  <si>
    <t>天柱县供排水管理站</t>
  </si>
  <si>
    <t>给排水管理工作</t>
  </si>
  <si>
    <t>给排水工程技术、给水排水工程、给排水科学与工程、水务工程</t>
  </si>
  <si>
    <t>天柱县抗旱排涝服务队</t>
  </si>
  <si>
    <t>防汛指挥系统运行维护工作</t>
  </si>
  <si>
    <t>电子信息类、电气信息类、计算机及相关专业</t>
  </si>
  <si>
    <t>天柱县住房和城乡建设局</t>
  </si>
  <si>
    <t>天柱县房地产管理所</t>
  </si>
  <si>
    <t>房地产管理工作</t>
  </si>
  <si>
    <t>测绘类、土建类、土木类</t>
  </si>
  <si>
    <t>天柱县市政综合执法大队环境卫生管理站</t>
  </si>
  <si>
    <t>办公室工作</t>
  </si>
  <si>
    <t>中国语言文学类、市政工程类、电力技术类、电气信息类、城市管理</t>
  </si>
  <si>
    <t>财务会计工作</t>
  </si>
  <si>
    <t>天柱县农村产权管理和交易中心</t>
  </si>
  <si>
    <t>文学学科门类</t>
  </si>
  <si>
    <t>农村产权流转交易工作</t>
  </si>
  <si>
    <t>法学学科门类、管理学学科门类</t>
  </si>
  <si>
    <t>天柱县发展和改革局</t>
  </si>
  <si>
    <t>天柱县重大项目稽查特派员办公室</t>
  </si>
  <si>
    <t>重大项目稽查工作</t>
  </si>
  <si>
    <t xml:space="preserve">全日制普通高校本科及以上 </t>
  </si>
  <si>
    <t>天柱县价格认证中心</t>
  </si>
  <si>
    <t>价格认证工作</t>
  </si>
  <si>
    <t>经济学类、会计及相关专业</t>
  </si>
  <si>
    <t>天柱县交通运输局</t>
  </si>
  <si>
    <t>天柱县公路局</t>
  </si>
  <si>
    <t>公路路政管理工作</t>
  </si>
  <si>
    <t>中国语言文学类、管理学学科门类、公共管理类、法学学科门类、文秘、文秘教育</t>
  </si>
  <si>
    <t>天柱县交通勘测设计队</t>
  </si>
  <si>
    <t>交通建设工作</t>
  </si>
  <si>
    <t>工程管理（工程造价方向）、工程造价、土木工程（交通土建方向）、测绘类</t>
  </si>
  <si>
    <t>天柱县信访局</t>
  </si>
  <si>
    <t>天柱县信访信息和网上信访中心</t>
  </si>
  <si>
    <t>信访接访工作</t>
  </si>
  <si>
    <t>法律大类、法学学科门类、公共管理类、管理学学科门类、中国语言文学类、新闻传播学类</t>
  </si>
  <si>
    <t>信访督查工作</t>
  </si>
  <si>
    <t>天柱县文体广电旅游局</t>
  </si>
  <si>
    <t>天柱县广播电视台</t>
  </si>
  <si>
    <t>播音员工作</t>
  </si>
  <si>
    <t>男性，普通话达二级乙等及以上，先试播后笔试</t>
  </si>
  <si>
    <t>天柱县文化馆</t>
  </si>
  <si>
    <t>舞蹈表演和编导工作</t>
  </si>
  <si>
    <t>舞蹈学、舞蹈编导、表演</t>
  </si>
  <si>
    <t>天柱县旅游服务中心</t>
  </si>
  <si>
    <t>天柱县景区景点管理所</t>
  </si>
  <si>
    <t>旅游（导游）服务工作</t>
  </si>
  <si>
    <t xml:space="preserve">全日制普通高校大专及以上 </t>
  </si>
  <si>
    <t>旅游管理类、旅游管理、旅游管理与服务教育</t>
  </si>
  <si>
    <t>具有导游证</t>
  </si>
  <si>
    <t>景区项目建设规划工作</t>
  </si>
  <si>
    <t>取得全国建设工程造价员资格证、监理证、安全员证</t>
  </si>
  <si>
    <t>旅游投诉及服务工作</t>
  </si>
  <si>
    <t>法学学科门类</t>
  </si>
  <si>
    <t>通过国家司法考试C类及以上</t>
  </si>
  <si>
    <t>天柱县民政局</t>
  </si>
  <si>
    <t>天柱县社会救助局</t>
  </si>
  <si>
    <t>社会救助工作</t>
  </si>
  <si>
    <t>天柱县农业局</t>
  </si>
  <si>
    <t>天柱县农业局水产站</t>
  </si>
  <si>
    <t>农业水产工作</t>
  </si>
  <si>
    <t>天柱县林业局</t>
  </si>
  <si>
    <t>天柱县林业科技推广站</t>
  </si>
  <si>
    <t>林业科技推广工作</t>
  </si>
  <si>
    <t>林业技术类、林业工程类、森林资源类、环境生态类</t>
  </si>
  <si>
    <t>天柱县市场监督管理局</t>
  </si>
  <si>
    <t>天柱县市场监督管理
综合执法大队</t>
  </si>
  <si>
    <t>市场监管管理综合执法工作</t>
  </si>
  <si>
    <t>天柱县市场监督管理
检验检测中心</t>
  </si>
  <si>
    <t>负责产品检验检测工作</t>
  </si>
  <si>
    <t>天柱县地方海事处</t>
  </si>
  <si>
    <t>天柱县海事救助中心</t>
  </si>
  <si>
    <t>办公室及海事救助工作</t>
  </si>
  <si>
    <t xml:space="preserve">本科及以上 </t>
  </si>
  <si>
    <t>汉语言文学类、法学大类</t>
  </si>
  <si>
    <t>特殊岗位女性考生慎选</t>
  </si>
  <si>
    <t>海事救助工作</t>
  </si>
  <si>
    <t xml:space="preserve">大专及以上 </t>
  </si>
  <si>
    <t>水上运输类、海洋工程类、交通运输类</t>
  </si>
  <si>
    <t>天柱县供销合作社联合社</t>
  </si>
  <si>
    <t>天柱县供销社社有资产管理中心</t>
  </si>
  <si>
    <t>工程预算及电商工作</t>
  </si>
  <si>
    <t>工程造价、经济贸易类、经济学类、工商管理类、计算机及相关专业</t>
  </si>
  <si>
    <t>天柱县人力资源和社会保障局</t>
  </si>
  <si>
    <t>天柱县劳动保障监察大队</t>
  </si>
  <si>
    <t>劳动保障监察执法工作</t>
  </si>
  <si>
    <t>天柱县人事考试中心</t>
  </si>
  <si>
    <t>人事考试工作</t>
  </si>
  <si>
    <t>文学学科门类、管理学学科门类、计算机及相关专业</t>
  </si>
  <si>
    <t>天柱县劳动人事争议仲裁院</t>
  </si>
  <si>
    <t>劳动人事争议仲裁工作</t>
  </si>
  <si>
    <t>天柱县机关事业单位社会保障中心</t>
  </si>
  <si>
    <t>机关事业单位养老保险工作</t>
  </si>
  <si>
    <t>天柱县统计局</t>
  </si>
  <si>
    <t>天柱县普查中心</t>
  </si>
  <si>
    <t>统计调查工作</t>
  </si>
  <si>
    <t>统计学类</t>
  </si>
  <si>
    <t>天柱县农村抽样调查队</t>
  </si>
  <si>
    <t>经济学类、统计学类</t>
  </si>
  <si>
    <t>天柱县国土资源局</t>
  </si>
  <si>
    <t>天柱县土地储备中心</t>
  </si>
  <si>
    <t>土地储备管理工作</t>
  </si>
  <si>
    <t>天柱县不动产登记中心</t>
  </si>
  <si>
    <t>不动产登记工作</t>
  </si>
  <si>
    <t>江东镇国土资源所</t>
  </si>
  <si>
    <t>国土资源管理工作</t>
  </si>
  <si>
    <t>石洞镇国土资源所</t>
  </si>
  <si>
    <t>竹林镇国土资源所</t>
  </si>
  <si>
    <t>瓮洞镇国土资源所</t>
  </si>
  <si>
    <t>地湖乡国土资源所</t>
  </si>
  <si>
    <t>天柱县水库和扶贫生态移民局</t>
  </si>
  <si>
    <t>瓮洞镇移民站</t>
  </si>
  <si>
    <t>移民工作</t>
  </si>
  <si>
    <t>管理学学科门类、公共管理类</t>
  </si>
  <si>
    <t>江东镇移民站</t>
  </si>
  <si>
    <t>天柱县安全生产监督管理局</t>
  </si>
  <si>
    <t>天柱县安全生产执法监督大队</t>
  </si>
  <si>
    <t>危险化学品和烟花爆竹监管工作</t>
  </si>
  <si>
    <t>化学类、化学工程与工艺</t>
  </si>
  <si>
    <t>矿山井下安全监管工作</t>
  </si>
  <si>
    <t>地矿类、地质学类</t>
  </si>
  <si>
    <t>天柱县工业信息化和商务局</t>
  </si>
  <si>
    <t>天柱县电子商务服务中心</t>
  </si>
  <si>
    <t>电商工作</t>
  </si>
  <si>
    <t>电子商务、物流管理、国际商务、电子商务及法律</t>
  </si>
  <si>
    <t>天柱县中小企业办公室(天柱县民营经济发展局)</t>
  </si>
  <si>
    <t>天柱县扶贫开发办公室</t>
  </si>
  <si>
    <t>天柱县扶贫开发技术指导中心</t>
  </si>
  <si>
    <t>扶贫工作</t>
  </si>
  <si>
    <t>天柱县财政局</t>
  </si>
  <si>
    <t>天柱县财税金融协调领导小组办公室</t>
  </si>
  <si>
    <t>天柱县教育和科技局</t>
  </si>
  <si>
    <t>天柱县民族特殊教育学校</t>
  </si>
  <si>
    <t>特教教师</t>
  </si>
  <si>
    <t>特殊教育、特殊教育学、培智方向、儿童康复、人群康复、听力语言康复技术、听力语言康复、音乐康复技术、言语听觉科学、康复治疗技术、康复治疗学、康复医学与理疗学</t>
  </si>
  <si>
    <t>具有教师资格证</t>
  </si>
  <si>
    <t>天柱民族中学</t>
  </si>
  <si>
    <t>高中日语教师</t>
  </si>
  <si>
    <t>具有高中教师资格证</t>
  </si>
  <si>
    <t>学校用电管理及维护工作</t>
  </si>
  <si>
    <t>具有电工证</t>
  </si>
  <si>
    <t>地湖乡中心幼儿园</t>
  </si>
  <si>
    <t>校医</t>
  </si>
  <si>
    <t>临床医学类 、临床医学与医学技术类</t>
  </si>
  <si>
    <t>坪地镇中心幼儿园</t>
  </si>
  <si>
    <t>中专(中师)及以上</t>
  </si>
  <si>
    <t>幼儿师范、幼师、幼儿教育、学前教育、幼儿艺体教育、儿童教育、表演艺术、幼儿心理、少儿思想教育、幼儿艺术师范、学前教育与艺术教育、音乐学、音乐教育、音乐表演、舞蹈学、舞蹈表演、舞蹈教育、舞蹈编导</t>
  </si>
  <si>
    <t>石洞镇中心幼儿园</t>
  </si>
  <si>
    <t>江东镇中心幼儿园</t>
  </si>
  <si>
    <t>蓝田镇中心幼儿园</t>
  </si>
  <si>
    <t>白市镇中心幼儿园</t>
  </si>
  <si>
    <t>注溪乡中心幼儿园</t>
  </si>
  <si>
    <t>竹林镇中心幼儿园</t>
  </si>
  <si>
    <t>远口镇中心幼儿园</t>
  </si>
  <si>
    <t>瓮洞镇中心幼儿园</t>
  </si>
  <si>
    <t>天柱县卫生和计划生育局</t>
  </si>
  <si>
    <t>天柱县人口和计划生育信息中心</t>
  </si>
  <si>
    <t>计生信息工作</t>
  </si>
  <si>
    <t>天柱县人民医院</t>
  </si>
  <si>
    <t>麻醉医师</t>
  </si>
  <si>
    <t>药剂科人员</t>
  </si>
  <si>
    <t>临床医学、急诊医学、儿科学、妇产科学、重症医学、耳鼻咽喉科学</t>
  </si>
  <si>
    <t>具有中级职称，年龄40周岁及以下</t>
  </si>
  <si>
    <t>具有执业医师资格证</t>
  </si>
  <si>
    <t>检验师</t>
  </si>
  <si>
    <t>医学检验技术、医学实验技术、卫生检验与检疫技术、医学检验、医学实验学、卫生检验</t>
  </si>
  <si>
    <t>药师</t>
  </si>
  <si>
    <t>药学类、药品经营与管理</t>
  </si>
  <si>
    <t>护士</t>
  </si>
  <si>
    <t>护理类、护理学类、民族护士、护士、助产士、美容及护理、美容技术与护理、高级助产、涉外护理、中医护理、麻醉护理、临床护理、中医护理、医学护理</t>
  </si>
  <si>
    <t>特殊人群收治中心护士</t>
  </si>
  <si>
    <t>特殊人群收治中心医师</t>
  </si>
  <si>
    <t>临床医学、内科学、外科学</t>
  </si>
  <si>
    <t>特殊病人安全监管</t>
  </si>
  <si>
    <t>男性，身高165cm及以上，视力4.8以上</t>
  </si>
  <si>
    <t>女性，身高158cm及以上，视力4.8以上</t>
  </si>
  <si>
    <t>天柱县中医院</t>
  </si>
  <si>
    <t>临床医生</t>
  </si>
  <si>
    <t>临床医学、中医学、中西医临床医学、外科学、内科学、儿科学</t>
  </si>
  <si>
    <t>针灸科临床医生</t>
  </si>
  <si>
    <t>中医学类、中医学、针灸推拿学、针灸推拿、中西医结合、中医临床医学，中西医临床医学、中西医结合临床医学、中医、中西医、针炙</t>
  </si>
  <si>
    <t>中药工作人员</t>
  </si>
  <si>
    <t>中药学、中药资源与开发</t>
  </si>
  <si>
    <t>西药工作人员</t>
  </si>
  <si>
    <t>药学、药物制剂、应用药学、药事管理</t>
  </si>
  <si>
    <t>管理学学科门类、计算机及相关专业</t>
  </si>
  <si>
    <t>天柱县疾病预防控制中心</t>
  </si>
  <si>
    <t>检验科工作人员</t>
  </si>
  <si>
    <t>天柱县妇幼保健计划生育服务中心</t>
  </si>
  <si>
    <t>妇产科医师</t>
  </si>
  <si>
    <t>临床医学、妇产科学</t>
  </si>
  <si>
    <t>儿科医师</t>
  </si>
  <si>
    <t>临床医学、儿科学</t>
  </si>
  <si>
    <t>麻醉科医师</t>
  </si>
  <si>
    <t>天柱县中心血库</t>
  </si>
  <si>
    <t>体检医生工作</t>
  </si>
  <si>
    <t>坪地镇卫生院</t>
  </si>
  <si>
    <t>疾病预防工作</t>
  </si>
  <si>
    <t>预防医学类、公共卫生管理、社会医学与卫生事业管理、公共卫生与预防医学、流行病与卫生统计学</t>
  </si>
  <si>
    <t>蓝田镇中心卫生院</t>
  </si>
  <si>
    <t>中医临床医师</t>
  </si>
  <si>
    <t>公共卫生管理工作</t>
  </si>
  <si>
    <t>全科医学、预防医学、公共卫生管理、社会医学与卫生事业管理</t>
  </si>
  <si>
    <t>瓮洞镇卫生院</t>
  </si>
  <si>
    <t>初中及以上</t>
  </si>
  <si>
    <t>医药卫生大类、医学学科门类、全科医学</t>
  </si>
  <si>
    <t>定向招聘本县具备从业资格的少数民族乡村医师，年龄40周岁及以下</t>
  </si>
  <si>
    <t>注溪乡卫生院</t>
  </si>
  <si>
    <t>影像工作</t>
  </si>
  <si>
    <t>医学影像技术、放射技术、放射治疗技术、医学影像、医学影像学、医学影像工程、放射医学、影像医学与核医学</t>
  </si>
  <si>
    <t>白市镇中心卫生院</t>
  </si>
  <si>
    <t>公共卫生工作</t>
  </si>
  <si>
    <t>全科医学、临床医学、预防医学类、公共卫生与预防医学、流行病与卫生统计学</t>
  </si>
  <si>
    <t>妇幼保健计划生育工作</t>
  </si>
  <si>
    <t>临床医学、全科医学、妇幼保健医学、妇产科学、儿科学</t>
  </si>
  <si>
    <t>江东镇卫生院</t>
  </si>
  <si>
    <t>中医医师</t>
  </si>
  <si>
    <t>中医学类、中医学、针灸推拿学、针灸推拿、中医骨伤，中西医结合、中医临床医学，中西医临床医学、中西医结合临床医学、中医、中西医、针炙</t>
  </si>
  <si>
    <t>会计及相关专业、经济学类</t>
  </si>
  <si>
    <t>坌处镇卫生院</t>
  </si>
  <si>
    <t>中医临床工作</t>
  </si>
  <si>
    <t>竹林乡卫生院</t>
  </si>
  <si>
    <t>地湖乡卫生院</t>
  </si>
  <si>
    <t>临床医学、全科医学、内科学、外科学</t>
  </si>
  <si>
    <t>石洞镇卫生院</t>
  </si>
  <si>
    <t>检验工作</t>
  </si>
  <si>
    <t>天柱县凤城街道办事处</t>
  </si>
  <si>
    <t>凤城街道人力资源和社会保障服务中心</t>
  </si>
  <si>
    <t>人力资源和社会保障工作</t>
  </si>
  <si>
    <t>凤城街道村镇建设服务中心</t>
  </si>
  <si>
    <t>村镇建设工作</t>
  </si>
  <si>
    <t>土建大类、土建类、土木类</t>
  </si>
  <si>
    <t xml:space="preserve">凤城街道扶贫工作站                                                                                                                                                                         </t>
  </si>
  <si>
    <t>天柱县邦洞街道办事处</t>
  </si>
  <si>
    <t>邦洞街道水务站</t>
  </si>
  <si>
    <t>邦洞街道扶贫工作站</t>
  </si>
  <si>
    <t>邦洞街道村镇建设服务中心</t>
  </si>
  <si>
    <t>土建大类、土建类、土木类、房屋设计</t>
  </si>
  <si>
    <t>天柱县社学街道办事处</t>
  </si>
  <si>
    <t>社学街道扶贫工作站</t>
  </si>
  <si>
    <t>社学街道人力资源和社会保障服务中心</t>
  </si>
  <si>
    <t>天柱县渡马镇人民政府</t>
  </si>
  <si>
    <t>渡马镇扶贫工作站</t>
  </si>
  <si>
    <t>渡马镇科技宣教文化信息服务中心</t>
  </si>
  <si>
    <t>天柱县坪地镇人民政府</t>
  </si>
  <si>
    <t>坪地镇林业站</t>
  </si>
  <si>
    <t>林业工作</t>
  </si>
  <si>
    <t>坪地镇计划生育协会</t>
  </si>
  <si>
    <t>计划生育工作</t>
  </si>
  <si>
    <t>定向招聘天柱县“基层服务项目”人员</t>
  </si>
  <si>
    <t>坪地镇扶贫站</t>
  </si>
  <si>
    <t>天柱县蓝田镇人民政府</t>
  </si>
  <si>
    <t>蓝田镇残疾人联合会</t>
  </si>
  <si>
    <t>残疾人管理工作</t>
  </si>
  <si>
    <t>蓝田镇扶贫站</t>
  </si>
  <si>
    <t>计算机及相关专业、管理学学科门类、土建类、土木类</t>
  </si>
  <si>
    <t>蓝田镇计划生育协会</t>
  </si>
  <si>
    <t>计生服务工作</t>
  </si>
  <si>
    <t>医药卫生大类、医学学科门 类、语言文化类、中国语言文学类</t>
  </si>
  <si>
    <t>天柱县瓮洞镇人民政府</t>
  </si>
  <si>
    <t>瓮洞镇扶贫工作站</t>
  </si>
  <si>
    <t>管理学学科门类、农学学科门类、计算机及相关专业</t>
  </si>
  <si>
    <t>瓮洞镇残疾人联合会</t>
  </si>
  <si>
    <t>天柱县注溪乡人民政府</t>
  </si>
  <si>
    <t>注溪乡农业服务中心</t>
  </si>
  <si>
    <t>农业服务工作</t>
  </si>
  <si>
    <t>注溪乡计生协会</t>
  </si>
  <si>
    <t>计生帮扶与关爱工作</t>
  </si>
  <si>
    <t>注溪乡扶贫站</t>
  </si>
  <si>
    <t>乡镇扶贫工作</t>
  </si>
  <si>
    <t>注溪乡残疾人联合会</t>
  </si>
  <si>
    <t>残疾人帮扶工作</t>
  </si>
  <si>
    <t>天柱县远口镇人民政府</t>
  </si>
  <si>
    <t>远口镇林业站</t>
  </si>
  <si>
    <t>乡镇林业工作</t>
  </si>
  <si>
    <t>远口镇财政支付中心</t>
  </si>
  <si>
    <t>远口镇扶贫站</t>
  </si>
  <si>
    <t>天柱县坌处镇人民政府</t>
  </si>
  <si>
    <t>坌处镇扶贫站</t>
  </si>
  <si>
    <t>计算机及相关专业、语言文化类、中国语言文学类</t>
  </si>
  <si>
    <t>坌处镇科技宣教文化中心</t>
  </si>
  <si>
    <t>科技宣教文化工作</t>
  </si>
  <si>
    <t>中国语言文学类、新闻传播学类</t>
  </si>
  <si>
    <t>坌处镇水务站</t>
  </si>
  <si>
    <t>水务管理工作</t>
  </si>
  <si>
    <t>中专及以上</t>
  </si>
  <si>
    <t>坌处镇残疾人联合会</t>
  </si>
  <si>
    <t>中专(技校、职高、高中)及以上</t>
  </si>
  <si>
    <t>面向担任天柱县村(农村社区)党支部书记、副书记或村(农村社区)委会主任、副主任职务满一届及以上的人员招聘</t>
  </si>
  <si>
    <t>天柱县竹林镇人民政府</t>
  </si>
  <si>
    <t>竹林镇人力资源和社会保障服务中心</t>
  </si>
  <si>
    <t>合医工作</t>
  </si>
  <si>
    <t>医学学科门类、医药卫生大类</t>
  </si>
  <si>
    <t>竹林镇扶贫站</t>
  </si>
  <si>
    <t>竹林镇财政所</t>
  </si>
  <si>
    <t>竹林镇水务站</t>
  </si>
  <si>
    <t>天柱县地湖乡人民政府</t>
  </si>
  <si>
    <t>地湖乡人力资源和社会保障服务中心</t>
  </si>
  <si>
    <t>地湖乡扶贫站</t>
  </si>
  <si>
    <t>地湖乡水务站</t>
  </si>
  <si>
    <t>水利大类、水利类、工程管理类、管理科学与工程类、工程造价</t>
  </si>
  <si>
    <t>天柱县高酿镇人民政府</t>
  </si>
  <si>
    <t>高酿镇财政所</t>
  </si>
  <si>
    <t>高酿镇农业服务中心</t>
  </si>
  <si>
    <t>高酿镇计划生育协会</t>
  </si>
  <si>
    <t>高酿镇扶贫工作站</t>
  </si>
  <si>
    <t>天柱县石洞镇人民政府</t>
  </si>
  <si>
    <t>石洞镇扶贫工作站</t>
  </si>
  <si>
    <t>定向招聘天柱县户籍或天柱县生源的侗族考生，须进行侗语测试</t>
  </si>
  <si>
    <t>石洞镇财政所</t>
  </si>
  <si>
    <t>石洞镇水务站</t>
  </si>
  <si>
    <t>石洞镇林业站</t>
  </si>
  <si>
    <t>石洞镇村镇建设服务中心</t>
  </si>
  <si>
    <t>石洞镇农业服务中心</t>
  </si>
  <si>
    <t>石洞镇科技宣教文化服务中心</t>
  </si>
  <si>
    <t>天柱县白市镇人民政府</t>
  </si>
  <si>
    <t>白市镇扶贫工作站</t>
  </si>
  <si>
    <t>白市镇人力资源和社会保障服务中心</t>
  </si>
  <si>
    <t>人力资源社会保障工作</t>
  </si>
  <si>
    <t xml:space="preserve"> 工程管理类、公共管理类、管理科学与工程类</t>
  </si>
  <si>
    <t>白市镇安全生产监督管理站</t>
  </si>
  <si>
    <t>安全生产监督管理工作</t>
  </si>
  <si>
    <t>定向招聘驻黔东南州部队的随军家属</t>
  </si>
  <si>
    <t>白市镇农业服务中心</t>
  </si>
  <si>
    <t>白市镇水务站</t>
  </si>
  <si>
    <t>天柱县江东镇人民政府</t>
  </si>
  <si>
    <t>江东镇扶贫站</t>
  </si>
  <si>
    <t>定向招聘黔东南州户籍或黔东南州兵源的退役大学生士兵</t>
  </si>
  <si>
    <t>江东镇人力资源和社会保障服务中心</t>
  </si>
  <si>
    <t>公共事业大类、管理学学科门类</t>
  </si>
  <si>
    <t>江东镇财政所</t>
  </si>
  <si>
    <t>锦屏县</t>
  </si>
  <si>
    <t>锦屏县县地方史志办公室</t>
  </si>
  <si>
    <t>锦屏县革命老区事务建设办公室</t>
  </si>
  <si>
    <t>11001</t>
  </si>
  <si>
    <t>从事革命老区日常事务建设管理工作</t>
  </si>
  <si>
    <t>历史学类，民族学，工程管理，工程造价</t>
  </si>
  <si>
    <t>锦屏县科学技术协会</t>
  </si>
  <si>
    <t>锦屏县科协科学技术普及办公室</t>
  </si>
  <si>
    <t>11002</t>
  </si>
  <si>
    <t>从事科学技术普及宣传培训工作</t>
  </si>
  <si>
    <t>锦屏县直属机关工作委员会</t>
  </si>
  <si>
    <t>锦屏县目标绩效管理考核办公室</t>
  </si>
  <si>
    <t>11003</t>
  </si>
  <si>
    <t>从事目标绩效管理考核工作</t>
  </si>
  <si>
    <t>锦屏县人力资源和社会保障局</t>
  </si>
  <si>
    <t>锦屏县就业局</t>
  </si>
  <si>
    <t>11004</t>
  </si>
  <si>
    <t>持有会计从业资格证书</t>
  </si>
  <si>
    <t>锦屏县劳动人事争议仲裁院</t>
  </si>
  <si>
    <t>11005</t>
  </si>
  <si>
    <t>贵州锦屏经济开发区管理委员会</t>
  </si>
  <si>
    <t>贵州锦屏经济开发区党政办公室</t>
  </si>
  <si>
    <t>11006</t>
  </si>
  <si>
    <t>从事办公室日常事务等工作</t>
  </si>
  <si>
    <t>贵州锦屏经济开发区人力资源和社会保障局</t>
  </si>
  <si>
    <t>11007</t>
  </si>
  <si>
    <t>从事社会保障事务等工作</t>
  </si>
  <si>
    <t>公共管理类、法学类</t>
  </si>
  <si>
    <t>贵州锦屏经济开发区财政局</t>
  </si>
  <si>
    <t>11008</t>
  </si>
  <si>
    <t>贵州锦屏经济开发区商务和投资促进局</t>
  </si>
  <si>
    <t>11009</t>
  </si>
  <si>
    <t>从事企业经济管理</t>
  </si>
  <si>
    <t>贵州锦屏经济开发区规划建设局</t>
  </si>
  <si>
    <t>11010</t>
  </si>
  <si>
    <t>从事城乡规划管理工作</t>
  </si>
  <si>
    <t>工程造价，人文地理与城乡规划，土木工程，工业设计</t>
  </si>
  <si>
    <t>锦屏县隆里古城保护与开发管理委员会</t>
  </si>
  <si>
    <t>11011</t>
  </si>
  <si>
    <t>从事财政、财务统计、财务管理等工作</t>
  </si>
  <si>
    <t>会计，财务管理，财务信息管理，会计电算化，会计学，统计学，会计与审计</t>
  </si>
  <si>
    <t>11012</t>
  </si>
  <si>
    <t>从事古城管理及建设等方面工作</t>
  </si>
  <si>
    <t>土建类，工程管理，管理工程，工程预算与管理，建设工程法律与管理，工程概预算，建筑工程项目管理，工程造价管理，城乡区域规划与管理，乡镇建设与管理，测绘工程，测量工程，工程测量，质量工程，建筑工程技术，建筑工程管理，工程造价，造价工程，城镇规划，城镇规划与建设，资源环境与城乡规划管理，人文地理与城乡规划，建筑学，城乡规划</t>
  </si>
  <si>
    <t>11013</t>
  </si>
  <si>
    <t>从事古城旅游等方面工作</t>
  </si>
  <si>
    <t>旅游管理类，新闻传播学类，中国语言文学类，生态旅游管理，会展策划与管理，旅游管理，涉外旅游管理</t>
  </si>
  <si>
    <t>锦屏县财政局</t>
  </si>
  <si>
    <t>锦屏县政府投资项目预算审查中心</t>
  </si>
  <si>
    <t>11014</t>
  </si>
  <si>
    <t>从事政府投资建设项目预审工作</t>
  </si>
  <si>
    <t>土建大类，土建类，工程造价，工程概预算，市政工程类，建筑电气与智能化,道路与桥梁工程，交通土建工程，建筑工程造价，土木工程（道路桥梁工程方向）</t>
  </si>
  <si>
    <t>锦屏县工业信息化和商务局</t>
  </si>
  <si>
    <t>锦屏县工业信息化和商务综合执法大队</t>
  </si>
  <si>
    <t>11015</t>
  </si>
  <si>
    <t>从事工信商务执法工作</t>
  </si>
  <si>
    <t>锦屏县国土资源局</t>
  </si>
  <si>
    <t xml:space="preserve">锦屏县国土资源局土地勘查规划站          </t>
  </si>
  <si>
    <t>11016</t>
  </si>
  <si>
    <t>从事测绘相关工作</t>
  </si>
  <si>
    <t>测绘类</t>
  </si>
  <si>
    <t>从事野外测量工作，建议女性慎重报考。</t>
  </si>
  <si>
    <t>锦屏县林业局</t>
  </si>
  <si>
    <t>锦屏县国有林场</t>
  </si>
  <si>
    <t>11017</t>
  </si>
  <si>
    <t>林区管护站护林员</t>
  </si>
  <si>
    <t>锦屏县地方海事处</t>
  </si>
  <si>
    <t>锦屏县地方海事处三板溪库区海事所</t>
  </si>
  <si>
    <t>11018</t>
  </si>
  <si>
    <t>从事安全监管工作</t>
  </si>
  <si>
    <t>海事管理，轮机工程，港口与航运管理，电子信息工程，机电机械</t>
  </si>
  <si>
    <t>锦屏县地方海事处三江海事所</t>
  </si>
  <si>
    <t>11019</t>
  </si>
  <si>
    <t>锦屏县城镇园林和造林绿化办公室</t>
  </si>
  <si>
    <t>11020</t>
  </si>
  <si>
    <t>从事造林绿化、城镇园林绿化规划、指导实施管理工作</t>
  </si>
  <si>
    <t>园艺教育，林木生产教育，林果产品加工与检验，林业技术与管理，农林经济管理，林业经济管理，森林消防，园林，园林技术，园艺，园艺技术，花卉园林，植物资源工程，野生动物与自然保护区管理，农业技术类，林业技术类，农林管理类，植物生产类，草业科学类，林业工程类，森林资源类，环境生态类，环境科学类</t>
  </si>
  <si>
    <t>锦屏县农业局</t>
  </si>
  <si>
    <t>锦屏县农产品质量安全监管站</t>
  </si>
  <si>
    <t>11021</t>
  </si>
  <si>
    <t>从事农产品与食品质量检测和监管工作</t>
  </si>
  <si>
    <t>农产品质量检测，食品质量与安全，农产品质量与安全，质量检测技术与控制，产品质量检验，商品质量检测技术，药品质量检测技术</t>
  </si>
  <si>
    <t>锦屏县农业综合执法大队</t>
  </si>
  <si>
    <t>11022</t>
  </si>
  <si>
    <t>从事农业综合执法工作</t>
  </si>
  <si>
    <t>锦屏县农机安全监理站</t>
  </si>
  <si>
    <t>11023</t>
  </si>
  <si>
    <t>从事农机安全监理、事故处理、拖拉机检验等工作</t>
  </si>
  <si>
    <t>机械类，农业机械运用与维修，农业机械化及其自动化，机械设计制造及其自动化，械制造与自动化，机械维修及检测，机电一体化，机电一体化技术</t>
  </si>
  <si>
    <t>锦屏县农机推广管理站</t>
  </si>
  <si>
    <t>11024</t>
  </si>
  <si>
    <t>从事制定农机发展计划并组织实施等工作</t>
  </si>
  <si>
    <t>机械类，农业机械运用与维修，农业机械化及其自动化，机械设计制造及其自动化，械制造与自动化，机械维修及检测，机电一体化</t>
  </si>
  <si>
    <t>锦屏县动物卫生监督所</t>
  </si>
  <si>
    <t>11025</t>
  </si>
  <si>
    <t>从事屠宰监管工作</t>
  </si>
  <si>
    <t>动物医学类，动物医学，动物药学，畜产品检验检测，畜牧，兽医</t>
  </si>
  <si>
    <t>锦屏县饲草饲料工作站</t>
  </si>
  <si>
    <t>11026</t>
  </si>
  <si>
    <t>从事饲草推广和饲料监管工作</t>
  </si>
  <si>
    <t>动物营养与饲料科学，草业与饲料，草业科学，动物医学</t>
  </si>
  <si>
    <t>锦屏县农村能源环境保护办公室</t>
  </si>
  <si>
    <t>11027</t>
  </si>
  <si>
    <t>从事农村能源建设与农业生态环境保护工作</t>
  </si>
  <si>
    <t>农学，园艺，设施农业科学与工程，农业资源与环境，水土保持与荒漠化防治</t>
  </si>
  <si>
    <t>锦屏县市场监督管理局</t>
  </si>
  <si>
    <t>锦屏县市场监督管理投诉举报中心</t>
  </si>
  <si>
    <t>11028</t>
  </si>
  <si>
    <t>受理、转办市场监督管理投诉举报工作。</t>
  </si>
  <si>
    <t>锦屏县市场监督管理检验检测中心</t>
  </si>
  <si>
    <t>11029</t>
  </si>
  <si>
    <t>从事食品、药品、理化检验检测工作。</t>
  </si>
  <si>
    <t>食品科学与工程类，药学类，化工与制药类</t>
  </si>
  <si>
    <t>锦屏县水务局</t>
  </si>
  <si>
    <t>锦屏县水政监察大队</t>
  </si>
  <si>
    <t>11030</t>
  </si>
  <si>
    <t>从事给排水工作</t>
  </si>
  <si>
    <t>给排水工程技术、灌溉与排水技术、机电排灌设备与管理</t>
  </si>
  <si>
    <t>锦屏县文体广电旅游局</t>
  </si>
  <si>
    <t>锦屏县旅游信息管理站</t>
  </si>
  <si>
    <t>11031</t>
  </si>
  <si>
    <t>从事工程建设管理</t>
  </si>
  <si>
    <t>工程管理、管理工程、工程预算与管理</t>
  </si>
  <si>
    <t>11032</t>
  </si>
  <si>
    <t>从事导游讲解培训管理</t>
  </si>
  <si>
    <t>旅游管理、导游服务、旅游服务与管理</t>
  </si>
  <si>
    <t>取得国家级中华人民共和国导游员资格证书</t>
  </si>
  <si>
    <t>锦屏县体育管理中心</t>
  </si>
  <si>
    <t>11033</t>
  </si>
  <si>
    <t>从事体育管理工作</t>
  </si>
  <si>
    <t>体育教育、社会体育、体育管理</t>
  </si>
  <si>
    <t>锦屏县广播电视台</t>
  </si>
  <si>
    <t>11034</t>
  </si>
  <si>
    <t>播音员</t>
  </si>
  <si>
    <t>新闻学、播音主持、新闻学与大众传播、广播电视新闻学、传播学</t>
  </si>
  <si>
    <t>锦屏县住房和城乡建设局</t>
  </si>
  <si>
    <t>锦屏县城乡规划执法大队</t>
  </si>
  <si>
    <t>11035</t>
  </si>
  <si>
    <t>从事城乡规划执法工作</t>
  </si>
  <si>
    <t>土木类、建筑类,工程管理,房地产开发与管理,工程造价</t>
  </si>
  <si>
    <t>11036</t>
  </si>
  <si>
    <t>法学类，法学大类</t>
  </si>
  <si>
    <t>锦屏县水库和扶贫生态移民局</t>
  </si>
  <si>
    <t>锦屏县移民安置规划设计服务中心</t>
  </si>
  <si>
    <t>11037</t>
  </si>
  <si>
    <t>从事项目设计管理工作</t>
  </si>
  <si>
    <t>建筑学、土木工程、工程造价、建筑工程技术、建筑设计类</t>
  </si>
  <si>
    <t>锦屏县卫生和计划生育局</t>
  </si>
  <si>
    <t>锦屏县人民医院</t>
  </si>
  <si>
    <t>11038</t>
  </si>
  <si>
    <t>从事医院财务科工作</t>
  </si>
  <si>
    <t>财务信息管理、财务管理、财政学、会计学、会计及相关专业</t>
  </si>
  <si>
    <t>11039</t>
  </si>
  <si>
    <t>从事医院重症医学科临床工作</t>
  </si>
  <si>
    <t>临床医学、临床医学（儿科学）、临床医学（重症医学）、临床医学（急救医学）、临床医学（妇产科学）、中西医临床医学</t>
  </si>
  <si>
    <t>具有执业医师资格，学历放宽到全日制大专及以上</t>
  </si>
  <si>
    <t>基础医学知识</t>
  </si>
  <si>
    <t>11040</t>
  </si>
  <si>
    <t>从事医院感染性疾病科临床工作</t>
  </si>
  <si>
    <t>11041</t>
  </si>
  <si>
    <t>从事医院急诊临床医务工作</t>
  </si>
  <si>
    <t>11042</t>
  </si>
  <si>
    <t>从事医院儿科临床医务工作</t>
  </si>
  <si>
    <t>11043</t>
  </si>
  <si>
    <t>从事医院眼科临床医务工作</t>
  </si>
  <si>
    <t>眼耳鼻喉科学、临床医学（眼耳鼻喉科学）临床医学、临床医学（儿科学）、临床医学（重症医学）、临床医学（急救医学）、中西医临床医学</t>
  </si>
  <si>
    <t>11044</t>
  </si>
  <si>
    <t>从事医院麻醉科临床工作</t>
  </si>
  <si>
    <t>麻醉、麻醉学、临床医学、临床医学（重症医学）、临床医学（急救医学）</t>
  </si>
  <si>
    <t>11045</t>
  </si>
  <si>
    <t>从事医院妇产科临床工作</t>
  </si>
  <si>
    <t>11046</t>
  </si>
  <si>
    <t>从事医院检验科工作</t>
  </si>
  <si>
    <t>临床医学检验、医学检验、临床检验技术</t>
  </si>
  <si>
    <t>11047</t>
  </si>
  <si>
    <t>从事医院放射科工作</t>
  </si>
  <si>
    <t>医学影像学、医学影像技术、放射诊断学</t>
  </si>
  <si>
    <t>锦屏县新型农村合作医疗管理局</t>
  </si>
  <si>
    <t>11048</t>
  </si>
  <si>
    <t>从事新农合稽查工作</t>
  </si>
  <si>
    <t>临床医学、中西医结合、中医学</t>
  </si>
  <si>
    <t>锦屏县急救中心</t>
  </si>
  <si>
    <t>11049</t>
  </si>
  <si>
    <t>从事全县急救调度工作</t>
  </si>
  <si>
    <t>临床医学（急救医学方向），临床医学（重症医学方向），临床医学（儿科方向），临床医学（妇产科方向），临床医学，全科医学，中西医结合，中西医结合临床，中西医临床</t>
  </si>
  <si>
    <t>锦屏县中医医院</t>
  </si>
  <si>
    <t>11050</t>
  </si>
  <si>
    <t>从事药品（中药）管理工作</t>
  </si>
  <si>
    <t>中药，中药学，中药制药，中药制药技术，药学，现代中药技术</t>
  </si>
  <si>
    <t>11051</t>
  </si>
  <si>
    <t>医学检验技术，临床病理学与检验技术，医学检验，检验</t>
  </si>
  <si>
    <t>11052</t>
  </si>
  <si>
    <t>麻醉、临床麻醉学、临床医学（麻醉方向）</t>
  </si>
  <si>
    <t>11053</t>
  </si>
  <si>
    <t>从事针灸推拿工作</t>
  </si>
  <si>
    <t>针灸推拿，针灸推拿学，针灸，推拿按摩技术</t>
  </si>
  <si>
    <t>11054</t>
  </si>
  <si>
    <t>从事康复医学治疗工作</t>
  </si>
  <si>
    <t>临床康复医学，康复治疗学，中医康复保健，康复治疗技术</t>
  </si>
  <si>
    <t>锦屏县妇幼保健计划生育服务中心</t>
  </si>
  <si>
    <t>11055</t>
  </si>
  <si>
    <t>从事儿科医师工作</t>
  </si>
  <si>
    <t>临床医学（儿科方向），临床医学（妇产科方向）</t>
  </si>
  <si>
    <t>11056</t>
  </si>
  <si>
    <t>从事影像医务工作</t>
  </si>
  <si>
    <t>医学影像学，影像医学与核医学，放射医学，临床医学（医学影像方向），放射，影像</t>
  </si>
  <si>
    <t>11057</t>
  </si>
  <si>
    <t>从事麻醉医务工作</t>
  </si>
  <si>
    <t>锦屏县教育和科技局</t>
  </si>
  <si>
    <t>锦屏中学</t>
  </si>
  <si>
    <t>11058</t>
  </si>
  <si>
    <t>从事心理健康教育教学工作</t>
  </si>
  <si>
    <t>取得高中及以上相应专业教师资格证</t>
  </si>
  <si>
    <t>锦屏县中等职业技术学校</t>
  </si>
  <si>
    <t>11059</t>
  </si>
  <si>
    <t>从事美工教学工作</t>
  </si>
  <si>
    <t>美术学、美术教育、绘画、雕塑、摄影、艺术设计学</t>
  </si>
  <si>
    <t>11060</t>
  </si>
  <si>
    <t>11061</t>
  </si>
  <si>
    <t>从事英语教学工作</t>
  </si>
  <si>
    <t>英语、英语教育、旅游英语、商务英语</t>
  </si>
  <si>
    <t>锦屏县民族中学</t>
  </si>
  <si>
    <t>11062</t>
  </si>
  <si>
    <t>具有初中及以上教师资格证</t>
  </si>
  <si>
    <t>大同乡人民政府</t>
  </si>
  <si>
    <t>大同乡流动人口计划生育管理办公室</t>
  </si>
  <si>
    <t>11063</t>
  </si>
  <si>
    <t>从事流动人口计划生育管理工作</t>
  </si>
  <si>
    <t>大同乡扶贫工作站</t>
  </si>
  <si>
    <t>11064</t>
  </si>
  <si>
    <t xml:space="preserve">
从事扶贫工作
</t>
  </si>
  <si>
    <t>农业技术类，植物保护，园艺，农学，茶学，农业资源与环境，设施农业科学与工程，农村区域发展，动物科学，动物医学，动物检疫，水产养殖，制药工程</t>
  </si>
  <si>
    <t>大同乡科技宣教文化信息服务中心（大同乡党建工作站）</t>
  </si>
  <si>
    <t>11065</t>
  </si>
  <si>
    <t>从事科技宣教文化信息服务工作</t>
  </si>
  <si>
    <t>音乐学，音乐表演，舞蹈学、舞蹈编导，表演，播音与主持艺术，汉语言文学，汉语言，应用语言学，中国文学，汉语言文学教育，中文应用，文化产业管理</t>
  </si>
  <si>
    <t>定向招聘锦屏县户籍或锦屏县生源的考生</t>
  </si>
  <si>
    <t>大同乡财政所</t>
  </si>
  <si>
    <t>11066</t>
  </si>
  <si>
    <t>从事乡镇财政事务工作</t>
  </si>
  <si>
    <t>敦寨镇人民政府</t>
  </si>
  <si>
    <t>敦寨镇科技宣教文化信息服务中心（敦寨镇党建工作站）</t>
  </si>
  <si>
    <t>11067</t>
  </si>
  <si>
    <t>艺术类,  旅游管理类，森林生态旅游，生态旅游管理，涉外旅游管理，旅游与酒店管理</t>
  </si>
  <si>
    <t>11068</t>
  </si>
  <si>
    <t>中国语言文学类，新闻传播学类，艺术类，教育学类，计算机类，电子信息类，文化产业管理</t>
  </si>
  <si>
    <t>固本乡人民政府</t>
  </si>
  <si>
    <t>固本乡安全生产监督管理站（食品药品监督管理站）</t>
  </si>
  <si>
    <t>11069</t>
  </si>
  <si>
    <t>安全科学与工程类，法学学科门类，矿业类，地矿类，安全类，矿业工程类，地质工程与技术类，安全工程，交通安全与智能控制</t>
  </si>
  <si>
    <t>固本乡财政所</t>
  </si>
  <si>
    <t>11070</t>
  </si>
  <si>
    <t>从事财政事务管理工作</t>
  </si>
  <si>
    <t>财政学，会计学，财务管理，审计学，财务会计，财会与会计电算化，会计及相关专业</t>
  </si>
  <si>
    <t>固本乡科技宣教文化信息服务中心（固本乡党建工作站）</t>
  </si>
  <si>
    <t>11071</t>
  </si>
  <si>
    <t>中国语言文学类，新闻传播学类，文化教育大类，旅游管理类，旅游大类，教育学类，艺术设计传媒大类，艺术类，文化产业管理</t>
  </si>
  <si>
    <t>固本乡扶贫工作站</t>
  </si>
  <si>
    <t>11072</t>
  </si>
  <si>
    <t>河口乡人民政府</t>
  </si>
  <si>
    <t>河口乡扶贫工作站</t>
  </si>
  <si>
    <t>11073</t>
  </si>
  <si>
    <t>11074</t>
  </si>
  <si>
    <t>11075</t>
  </si>
  <si>
    <t>河口乡林业站</t>
  </si>
  <si>
    <t>11076</t>
  </si>
  <si>
    <t>从事森林管护及营林工作</t>
  </si>
  <si>
    <t>林木生产教育，林果产品加工与检验，林业技术与管理，农林经济管理，林业经济管理，森林消防，园林，园林技术，园艺，园艺技术，园艺教育，花卉园林，园林工程技术，植物资源工程，野生动物与自然保护区管理，环境工程，农业技术类，林业技术类，农林管理类，植物生产类，草业科学类，林业工程类，森林资源类，环境生态类，环境科学类</t>
  </si>
  <si>
    <t>河口乡财政所</t>
  </si>
  <si>
    <t>11077</t>
  </si>
  <si>
    <t>财政金融类，财务会计类，财政学，财政税收，财政金融，会计及相关专业</t>
  </si>
  <si>
    <t>隆里乡人民政府</t>
  </si>
  <si>
    <t>隆里乡流动人口计划生育管理办公室</t>
  </si>
  <si>
    <t>11078</t>
  </si>
  <si>
    <t>隆里乡扶贫工作站</t>
  </si>
  <si>
    <t>11079</t>
  </si>
  <si>
    <t>从事扶贫项目申报、验收、监管等工作</t>
  </si>
  <si>
    <t>定向招聘锦屏县“基层服务项目人员”</t>
  </si>
  <si>
    <t>隆里乡农业服务中心</t>
  </si>
  <si>
    <t>11080</t>
  </si>
  <si>
    <t>从事农业技术推广服务工作</t>
  </si>
  <si>
    <t>植物生产类，草业科学类，环境生态类，动物生产类，动物医学类，水产类，动物医学类，水产类，农业工程类，机械类，农产品储运与加工教育，农业经营管理教育，动物药学，动物生物技术，畜禽生产教育，农业科学与工程，农产品质量与安全，水产养殖与鱼病防治，农畜鱼产品加工，动物防疫与检验，动物医学，饲料加工和动物科学，土壤肥料，土壤学，食用菌与蔬菜，蔬菜生产与营销，果蔬学，蔬菜学，果树学，农产品质量检测，动物遗传育种与繁殖，设施农业科学与工程，植物科学与技术</t>
  </si>
  <si>
    <t>隆里乡科技宣教文化信息服务中心（隆里乡党建工作站）</t>
  </si>
  <si>
    <t>11081</t>
  </si>
  <si>
    <t>从事科技文化推广、对外宣传等工作。</t>
  </si>
  <si>
    <t>11082</t>
  </si>
  <si>
    <t>从事信息宣传、科技宣传、党建等工作。</t>
  </si>
  <si>
    <t>茅坪镇人民政府</t>
  </si>
  <si>
    <t>茅坪镇水利站</t>
  </si>
  <si>
    <t>11083</t>
  </si>
  <si>
    <t>从事水利建设服务工作</t>
  </si>
  <si>
    <t>水利大类，电力技术类，水利类，水利水电建筑工程，水利水电工程建筑，水利水电建筑，水利工程测量，土木工程，土木工程技术，土木工程施工技术及管理，建筑水电设备工程，测绘工程，工程测量，测量工程，工程测量技术，测量工程技术，农业水利工程，工程造价，造价工程，发电厂及电力系统，发电厂电力网及其系统，电力系统与自动化，电力系统及其自动化，电力系统自动化技术，水环境监测与保护，水利水电工程施工，水利水电工程与技术，水利水电工程技术，水工建筑，基础工程，水政水资源，工程概预算，工程预算，农业工程类（研究生），水利工程类（研究生）</t>
  </si>
  <si>
    <t>茅坪镇科技宣教文化信息服务中心（茅坪镇党建工作站）</t>
  </si>
  <si>
    <t>11084</t>
  </si>
  <si>
    <t>中国语言文学类，汉语，文秘，语文教育，中文，综合文科教育，文秘教育，文艺学，语言学及应用语言学，中国古典文献学，中国古代文学，中国现当代文学，新闻学，广播电视新闻学，广告学，编辑出版学，传播学，动漫设计，动漫设计与制作，法律文秘，科技文秘，商务文秘，文化产业管理</t>
  </si>
  <si>
    <t>11085</t>
  </si>
  <si>
    <t>茅坪镇农业服务中心</t>
  </si>
  <si>
    <t>11086</t>
  </si>
  <si>
    <t>农业技术类，畜牧兽医类，水产养殖类，植物生产类，草业科学类，环境生态类，动物生产类，动物医学类，水产类，农业工程类，机械类，农产品储运与加工教育，农业经营管理教育，动物药学，动物生物技术，畜禽生产教育，农业科学与工程，农业技术，农产品质量与安全，水产养殖与鱼病防治，农畜鱼产品加工，动物防疫与检验，动物防疫与检疫，动物医学，饲料加工和动物科学，土肥，土壤肥料，土壤学，食用菌与蔬菜，蔬菜生产与营销，果蔬学，蔬菜学，果树学，农产品质量检测，动物遗传育种与繁殖，机电一体化技术，设施农业科学与工程，植物科学与技术</t>
  </si>
  <si>
    <t>茅坪镇财政所</t>
  </si>
  <si>
    <t>11087</t>
  </si>
  <si>
    <t>从事乡镇财政事务管理</t>
  </si>
  <si>
    <t>经济学类，财政学类，会计及相关专业，财政金融类，财务会计类</t>
  </si>
  <si>
    <t>茅坪镇计划生育协会</t>
  </si>
  <si>
    <t>11088</t>
  </si>
  <si>
    <t>从事计划生管理服务工作</t>
  </si>
  <si>
    <t>偶里乡人民政府</t>
  </si>
  <si>
    <t>偶里乡残疾人联合会</t>
  </si>
  <si>
    <t>11089</t>
  </si>
  <si>
    <t>从事残联人管理服务工作</t>
  </si>
  <si>
    <t>偶里乡扶贫工作站</t>
  </si>
  <si>
    <t>11090</t>
  </si>
  <si>
    <t>11091</t>
  </si>
  <si>
    <t>偶里乡林业站</t>
  </si>
  <si>
    <t>11092</t>
  </si>
  <si>
    <t>从事森林管护营林生产工作</t>
  </si>
  <si>
    <t>偶里乡科技宣教文化信息服务中心（偶里乡党建工作站）</t>
  </si>
  <si>
    <t>11093</t>
  </si>
  <si>
    <t>文化教育大类，艺术设计传媒大类，中国语言文学类，新闻传播学类，艺术类，教育学类，计算机类，电子信息类，动漫设计，文化产业管理</t>
  </si>
  <si>
    <t>平略镇人民政府</t>
  </si>
  <si>
    <t>平略镇扶贫工作站</t>
  </si>
  <si>
    <t>11094</t>
  </si>
  <si>
    <t>从事乡镇扶贫相关工作</t>
  </si>
  <si>
    <t>平略镇人力资源和社会保障服务中心</t>
  </si>
  <si>
    <t>11095</t>
  </si>
  <si>
    <t>从事人力资源和社会保障等工作</t>
  </si>
  <si>
    <t>临床医学类，护理类，预防医学类，临床医学与医学技术类，护理学类</t>
  </si>
  <si>
    <t>平略镇科技宣教文化信息服务中心（平略镇党建工作站）</t>
  </si>
  <si>
    <t>11096</t>
  </si>
  <si>
    <t>平略镇安全生产监督管理站（食品药品监督管理站）</t>
  </si>
  <si>
    <t>11097</t>
  </si>
  <si>
    <t>从事安全生产管理工作</t>
  </si>
  <si>
    <t>采矿工程，矿山安全技术与监察，安全工程，安全技术，矿物加工工程，地质工程，勘查技术与工程，资源勘查工程，安全技术及工程，冶金工程，矿山安全，工业分析与环境监测，公共安全管理，治安管理</t>
  </si>
  <si>
    <t>平略镇计划生育协会</t>
  </si>
  <si>
    <t>11098</t>
  </si>
  <si>
    <t>从事乡镇计划生育协会工作</t>
  </si>
  <si>
    <t>平略镇林业站</t>
  </si>
  <si>
    <t>11099</t>
  </si>
  <si>
    <t>平略镇水利站</t>
  </si>
  <si>
    <t>11100</t>
  </si>
  <si>
    <t>从事水利建设、维护相关工作</t>
  </si>
  <si>
    <t>平秋镇人民政府</t>
  </si>
  <si>
    <t>平秋镇扶贫工作站</t>
  </si>
  <si>
    <t>11101</t>
  </si>
  <si>
    <t>农业技术类、畜牧兽医类、水产养殖类，植物生产类，草业科学类，环境生态类，动物生产类，动物医学类，水产类，农业工程类，机械类</t>
  </si>
  <si>
    <t>11102</t>
  </si>
  <si>
    <t>从事扶贫项目资金管理及报账工作</t>
  </si>
  <si>
    <t>平秋镇计划生育协会</t>
  </si>
  <si>
    <t>11103</t>
  </si>
  <si>
    <t>平秋镇村镇建设服务中心</t>
  </si>
  <si>
    <t>11104</t>
  </si>
  <si>
    <t>从事新农村建设相关工作</t>
  </si>
  <si>
    <t>土建大类，土建类，工程管理，管理工程，工程预算与管理，建设工程法律与管理，工程概预算，建筑工程项目管理，工程造价管理，城乡区域规划与管理，乡镇建设与管理，测绘工程，测量工程，工程测量，质量工程，建筑工程技术，建筑工程管理，工程造价，造价工程，城镇规划，城镇规划与建设，资源环境与城乡规划管理，人文地理与城乡规划，建筑学，城乡规划</t>
  </si>
  <si>
    <t>平秋镇安全生产监督管理站（食品药品监督管理站）</t>
  </si>
  <si>
    <t>11105</t>
  </si>
  <si>
    <t>从事安全生产监督管理相关工作</t>
  </si>
  <si>
    <t>平秋镇流动人口计划生育管理办公室</t>
  </si>
  <si>
    <t>11106</t>
  </si>
  <si>
    <t>从事流动人口管理相关工作</t>
  </si>
  <si>
    <t>平秋镇残疾人联合会</t>
  </si>
  <si>
    <t>11107</t>
  </si>
  <si>
    <t>从事残疾人服务管理相关工作</t>
  </si>
  <si>
    <t xml:space="preserve"> 公共管理类，公共事业大类，公共事务管理，公共服务类，医药卫生大类，医学学科门类，行政管理，社会福利事业管理，社会工作，社会学，社会救助</t>
  </si>
  <si>
    <t>启蒙镇人民政府</t>
  </si>
  <si>
    <t>启蒙镇残疾人联合会</t>
  </si>
  <si>
    <t>11108</t>
  </si>
  <si>
    <t>面向担任锦屏县村（农村社区）党支部书记、副书记或村（农村社区）委会主任、副主任职务满一届及以上的人员招聘</t>
  </si>
  <si>
    <t>启蒙镇科技宣教文化信息服务中心（启蒙镇党建工作站）</t>
  </si>
  <si>
    <t>11109</t>
  </si>
  <si>
    <t>从事科技教宣信息文化服务等工作</t>
  </si>
  <si>
    <t>11110</t>
  </si>
  <si>
    <t>启蒙镇扶贫工作站</t>
  </si>
  <si>
    <t>11111</t>
  </si>
  <si>
    <t>新化乡人民政府</t>
  </si>
  <si>
    <t>新化乡流动人口计划生育管理办公室</t>
  </si>
  <si>
    <t>11112</t>
  </si>
  <si>
    <t>定向招聘锦屏县户籍或锦屏县生源的退役大学生士兵</t>
  </si>
  <si>
    <t>新化乡计划生育协会</t>
  </si>
  <si>
    <t>11113</t>
  </si>
  <si>
    <t>从事人口和计划生育相关工作</t>
  </si>
  <si>
    <t>新化乡科技宣教文化信息服务中心（新化乡党建工作站）</t>
  </si>
  <si>
    <t>11114</t>
  </si>
  <si>
    <t>从事科技宣教文化信心服务工作</t>
  </si>
  <si>
    <t>中国语言文学类，汉语，文秘，语文教育，中文，综合文科教育，文秘教育，文艺学，语言学及应用语言学，中国古典文献学，中国古代文学，中国现当代文学，新闻学，广播电视新闻学，广告学，编辑出版学，传播学，动漫设计，动漫设计与制作，法律文秘，科技文秘，商务文秘</t>
  </si>
  <si>
    <t>铜鼓镇人民政府</t>
  </si>
  <si>
    <t>铜鼓镇林业站</t>
  </si>
  <si>
    <t>11115</t>
  </si>
  <si>
    <t>从事林业管理等工作</t>
  </si>
  <si>
    <t>铜鼓镇流动人口计划生育管理办公室</t>
  </si>
  <si>
    <t>11116</t>
  </si>
  <si>
    <t>从事流动人口计划生育工作</t>
  </si>
  <si>
    <t>铜鼓镇农业服务中心</t>
  </si>
  <si>
    <t>11117</t>
  </si>
  <si>
    <t>从事农、牧、渔等工作</t>
  </si>
  <si>
    <t>铜鼓镇财政所</t>
  </si>
  <si>
    <t>11118</t>
  </si>
  <si>
    <t>乡镇财政事务管理及网络信息维护</t>
  </si>
  <si>
    <t>财政金融类，财会，财会与会计电算化，会计及相关专业</t>
  </si>
  <si>
    <t>铜鼓镇安全生产监督管理站（食品药品监督管理站）</t>
  </si>
  <si>
    <t>11119</t>
  </si>
  <si>
    <t>从事镇安全生产监督工作</t>
  </si>
  <si>
    <t>铜鼓镇科技宣教文化信息服务中心（铜鼓镇党建工作站）</t>
  </si>
  <si>
    <t>11120</t>
  </si>
  <si>
    <t>从事文化宣传、义务教育等工作</t>
  </si>
  <si>
    <t>中国语言文学类，新闻传播学类，艺术类，教育学类，计算机类，电子信息类</t>
  </si>
  <si>
    <t>彦洞乡人民政府</t>
  </si>
  <si>
    <t>彦洞乡林业站</t>
  </si>
  <si>
    <t>11121</t>
  </si>
  <si>
    <t>彦洞乡流动人口计划生育管理办公室</t>
  </si>
  <si>
    <t>11122</t>
  </si>
  <si>
    <t>彦洞乡计划生育协会</t>
  </si>
  <si>
    <t>11123</t>
  </si>
  <si>
    <t>从事计划生育管理服务工作</t>
  </si>
  <si>
    <t>彦洞乡安全生产监督管理站（食品药品监督管理站）</t>
  </si>
  <si>
    <t>11124</t>
  </si>
  <si>
    <t>彦洞乡财政所</t>
  </si>
  <si>
    <t>11125</t>
  </si>
  <si>
    <t>财政学，财政，财会与会计电算化，会计及相关专业</t>
  </si>
  <si>
    <t>彦洞乡科技宣教文化信息服务中心（彦洞乡党建工作室）</t>
  </si>
  <si>
    <t>11126</t>
  </si>
  <si>
    <t>彦洞乡扶贫工作站</t>
  </si>
  <si>
    <t>11127</t>
  </si>
  <si>
    <t>彦洞乡农业服务中心</t>
  </si>
  <si>
    <t>11128</t>
  </si>
  <si>
    <t>钟灵乡人民政府</t>
  </si>
  <si>
    <t>钟灵乡扶贫工作站</t>
  </si>
  <si>
    <t>11129</t>
  </si>
  <si>
    <t>11130</t>
  </si>
  <si>
    <t>钟灵乡林业站</t>
  </si>
  <si>
    <t>11131</t>
  </si>
  <si>
    <t>从事林业专业技术工作</t>
  </si>
  <si>
    <t xml:space="preserve">
林木生产教育，林果产品加工与检验，林业技术与管理，农林经济管理，林业经济管理，森林消防，园林，园林技术，园艺，园艺技术，园艺教育，花卉园林，园林工程技术，植物资源工程，野生动物与自然保护区管理，环境工程，农业技术类，林业技术类，农林管理类，植物生产类，草业科学类，林业工程类，森林资源类，环境生态类，环境科学类
</t>
  </si>
  <si>
    <t>钟灵乡科技宣教文化信息服务中心（钟灵乡党建工作站）</t>
  </si>
  <si>
    <t>11132</t>
  </si>
  <si>
    <t>从事音乐与舞蹈教育工作</t>
  </si>
  <si>
    <t>钟灵乡安全生产监督管理站（食品药品监督管理站）</t>
  </si>
  <si>
    <t>11133</t>
  </si>
  <si>
    <t xml:space="preserve">三江镇国土资源所            </t>
  </si>
  <si>
    <t>11134</t>
  </si>
  <si>
    <t>国土资源管理，国土资源调查，国土资源调查与管理，土地资源管理，行政管理，资源勘查工程，地理信息，遥感学</t>
  </si>
  <si>
    <t xml:space="preserve">敦寨镇国土资源所            </t>
  </si>
  <si>
    <t>11135</t>
  </si>
  <si>
    <t xml:space="preserve">铜鼓镇国土资源所            </t>
  </si>
  <si>
    <t>11136</t>
  </si>
  <si>
    <t xml:space="preserve">隆里乡国土资源所            </t>
  </si>
  <si>
    <t>11137</t>
  </si>
  <si>
    <t xml:space="preserve">铜鼓镇农村产权管理和交易所  </t>
  </si>
  <si>
    <t>11138</t>
  </si>
  <si>
    <t>农业技术类，林业技术类，农林管理类，工商管理类，房地产类，电子信息类</t>
  </si>
  <si>
    <t xml:space="preserve">平略镇农村产权管理和交易所  </t>
  </si>
  <si>
    <t>11139</t>
  </si>
  <si>
    <t>锦屏县交通运输局</t>
  </si>
  <si>
    <t>固本乡交通运输综合管理站</t>
  </si>
  <si>
    <t>11140</t>
  </si>
  <si>
    <t>从事路政和运政管理</t>
  </si>
  <si>
    <t>大同乡中心幼儿园</t>
  </si>
  <si>
    <t>11141</t>
  </si>
  <si>
    <t>从事学前教育工作（秀洞点）</t>
  </si>
  <si>
    <t>全日制普通高校中专及以上</t>
  </si>
  <si>
    <t>幼师、学前教育、学前辅导与保育、幼儿艺体教育、儿童教育、少儿思想教育、幼儿教育、幼儿艺术教育</t>
  </si>
  <si>
    <t>1、具有幼儿教师资格证；2、全日制普通高校本科及以上学历不限专业</t>
  </si>
  <si>
    <t>11142</t>
  </si>
  <si>
    <t>从事学前教育工作(稳江点)</t>
  </si>
  <si>
    <t>敦寨镇中心幼儿园</t>
  </si>
  <si>
    <t>11143</t>
  </si>
  <si>
    <t>11144</t>
  </si>
  <si>
    <t>从事学前教育工作（龙池点）</t>
  </si>
  <si>
    <t>11145</t>
  </si>
  <si>
    <t>从事学前教育工作（亮司点）</t>
  </si>
  <si>
    <t>新化乡中心幼儿园</t>
  </si>
  <si>
    <t>11146</t>
  </si>
  <si>
    <t>钟灵乡中心幼儿园</t>
  </si>
  <si>
    <t>11147</t>
  </si>
  <si>
    <t>平略镇中心幼儿园</t>
  </si>
  <si>
    <t>11148</t>
  </si>
  <si>
    <t>11149</t>
  </si>
  <si>
    <t>从事学前教育工作（寨早点）</t>
  </si>
  <si>
    <t>11150</t>
  </si>
  <si>
    <t>从事学前教育工作（平敖点）</t>
  </si>
  <si>
    <t>偶里乡中心幼儿园</t>
  </si>
  <si>
    <t>11151</t>
  </si>
  <si>
    <t>11152</t>
  </si>
  <si>
    <t>从事学前教育工作（皎云点）</t>
  </si>
  <si>
    <t>启蒙镇中心幼儿园</t>
  </si>
  <si>
    <t>11153</t>
  </si>
  <si>
    <t>11154</t>
  </si>
  <si>
    <t>从事学前教育工作（地茶点）</t>
  </si>
  <si>
    <t>定向招聘锦屏县户籍或锦屏县生源，具有教师资格证的考</t>
  </si>
  <si>
    <t>11155</t>
  </si>
  <si>
    <t>从事学前教育工作（八受点）</t>
  </si>
  <si>
    <t>11156</t>
  </si>
  <si>
    <t>从事学前教育工作（腊洞点）</t>
  </si>
  <si>
    <t>固本乡中心幼儿园</t>
  </si>
  <si>
    <t>11157</t>
  </si>
  <si>
    <t>11158</t>
  </si>
  <si>
    <t>从事学前教育工作（新民点）</t>
  </si>
  <si>
    <t>河口乡中心幼儿园</t>
  </si>
  <si>
    <t>11159</t>
  </si>
  <si>
    <t>11160</t>
  </si>
  <si>
    <t>从事学前教育工作（裕河点）</t>
  </si>
  <si>
    <t>11161</t>
  </si>
  <si>
    <t>从事学前教育工作（文斗点）</t>
  </si>
  <si>
    <t>平秋镇中心幼儿园</t>
  </si>
  <si>
    <t>11162</t>
  </si>
  <si>
    <t>11163</t>
  </si>
  <si>
    <t>从事学前教育工作（魁胆点）</t>
  </si>
  <si>
    <t>11164</t>
  </si>
  <si>
    <t>从事学前教育工作（高坝点）</t>
  </si>
  <si>
    <t>彦洞乡中心幼儿园</t>
  </si>
  <si>
    <t>11165</t>
  </si>
  <si>
    <t>11166</t>
  </si>
  <si>
    <t>从事学前教育工作（黄门点）</t>
  </si>
  <si>
    <t>锦屏县第二人民医院（敦寨镇卫生计生院）</t>
  </si>
  <si>
    <t>11167</t>
  </si>
  <si>
    <t>护理类，护理学类，护士，民族护士，涉外护理，护理，护理学，高级护理，中医护士，助产，高级助产，涉外护理</t>
  </si>
  <si>
    <t>取得护士及以上资格证书或执业证书，学历放宽至大专</t>
  </si>
  <si>
    <t>11168</t>
  </si>
  <si>
    <t>医学影像学，放射医学，放射技术，医学影像技术，临床医学（医学影像方向），放射，影像，影像医学与核医学</t>
  </si>
  <si>
    <t>11169</t>
  </si>
  <si>
    <t>从事口腔医疗工作</t>
  </si>
  <si>
    <t>口腔医学类，口腔医学、口腔，口腔临床医学，口腔基础医学，口腔医学技术</t>
  </si>
  <si>
    <t>铜鼓镇卫生院（妇幼保健计划生育服务站）</t>
  </si>
  <si>
    <t>11170</t>
  </si>
  <si>
    <t>从事临床医务工作</t>
  </si>
  <si>
    <t>临床医学，全科医学，临床康复医学，中西医临床医学，中西医结合，临床检验诊断学（研究生），中医骨伤科学，中西医结合骨伤外科学，中医外科学，助产，妇幼</t>
  </si>
  <si>
    <t>取得执业医师资格证或执业助理医师资格证的考生，学历放宽至大专。</t>
  </si>
  <si>
    <t>11171</t>
  </si>
  <si>
    <t>从事中医临床医务工作</t>
  </si>
  <si>
    <t>中医学类，中医学，针灸推拿学，针灸推拿，中医学（骨伤方向），中医骨伤，中西医结合，中医临床医学，中西医临床，中西医临床医学，中西医结合临床医学，中医，中医学（骨伤方向），中西医，针炙</t>
  </si>
  <si>
    <t>隆里乡卫生院（妇幼保健计划生育服务站）</t>
  </si>
  <si>
    <t>11172</t>
  </si>
  <si>
    <t>河口乡卫生院（妇幼保健计划生育服务站）</t>
  </si>
  <si>
    <t>11173</t>
  </si>
  <si>
    <t>11174</t>
  </si>
  <si>
    <t>临床病理学与检验技术，妇幼保健医学，中西医结合医学，临床医学，全科医学，临床康复医学，临床诊疗技术，中西医结合，中西医结合临床，中西医临床，中西医结合，中西医临床医学，中西医结合骨伤外科学，中医骨伤科学，中医外科学，妇产科学，儿科学，妇幼卫生，妇幼，妇幼医士，民族医士，高级助产，助产，临床，中医，卫生保健，社区医学，医士，农村医学</t>
  </si>
  <si>
    <t>具有锦屏县户籍的少数民族乡村医师，并具有从业（或执业）资格证</t>
  </si>
  <si>
    <t>偶里乡卫生院（妇幼保健计划生育服务站）</t>
  </si>
  <si>
    <t>11175</t>
  </si>
  <si>
    <t>11176</t>
  </si>
  <si>
    <t>从事检验医务工作</t>
  </si>
  <si>
    <t>检验、医学检验、临床病理学与检验技术、临床检验诊断学</t>
  </si>
  <si>
    <t>大同乡卫生院（妇幼保健计划生育服务站）</t>
  </si>
  <si>
    <t>11177</t>
  </si>
  <si>
    <t>11178</t>
  </si>
  <si>
    <t>新化乡卫生院（妇幼保健计划生育服务站）</t>
  </si>
  <si>
    <t>11179</t>
  </si>
  <si>
    <t>11180</t>
  </si>
  <si>
    <t>平略镇中心卫生院（妇幼保健计划生育服务站）</t>
  </si>
  <si>
    <t>11181</t>
  </si>
  <si>
    <t>11182</t>
  </si>
  <si>
    <t>启蒙镇中心卫生院（妇幼保健计划生育服务站）</t>
  </si>
  <si>
    <t>11183</t>
  </si>
  <si>
    <t xml:space="preserve">临床医学（儿科方向），临床医学（妇产科方向）
</t>
  </si>
  <si>
    <t>11184</t>
  </si>
  <si>
    <t>彦洞乡卫生院（妇幼保健计划生育服务站）</t>
  </si>
  <si>
    <t>11185</t>
  </si>
  <si>
    <t>从事检验医疗工作</t>
  </si>
  <si>
    <t>11186</t>
  </si>
  <si>
    <t>钟灵乡卫生院（妇幼保健计划生育服务站）</t>
  </si>
  <si>
    <t>11187</t>
  </si>
  <si>
    <t>11188</t>
  </si>
  <si>
    <t>固本乡卫生院（妇幼保健计划生育服务站）</t>
  </si>
  <si>
    <t>11189</t>
  </si>
  <si>
    <t>11190</t>
  </si>
  <si>
    <t>平秋镇中心卫生院（妇幼保健计划生育服务站）</t>
  </si>
  <si>
    <t>11191</t>
  </si>
  <si>
    <t>从事护理医务工作</t>
  </si>
  <si>
    <t>护理学类、护理类、护理、护理学、高级护理、助产、高级助产、涉外护理</t>
  </si>
  <si>
    <t>11192</t>
  </si>
  <si>
    <t>11193</t>
  </si>
  <si>
    <t>会计、会计学、财务会计教育、会计电算化、财务管理、财务会计</t>
  </si>
  <si>
    <t>茅坪镇卫生院（妇幼保健计划生育服务站）</t>
  </si>
  <si>
    <t>11194</t>
  </si>
  <si>
    <t>11195</t>
  </si>
  <si>
    <t>黎平县</t>
  </si>
  <si>
    <t>黎平县教育和科技局</t>
  </si>
  <si>
    <t>黎平县科技服务中心</t>
  </si>
  <si>
    <t>12001</t>
  </si>
  <si>
    <t>财经大类、经济学类、财务会计类、会计及相关专业、会计学、财务管理</t>
  </si>
  <si>
    <t>黎平县工程项目建设办公室</t>
  </si>
  <si>
    <t>12002</t>
  </si>
  <si>
    <t>从事建筑工程管理</t>
  </si>
  <si>
    <t>土建类、土建大类、工程管理类、工程管理</t>
  </si>
  <si>
    <t>黎平县农村中小学会计核算中心</t>
  </si>
  <si>
    <t>12003</t>
  </si>
  <si>
    <t>黎平县招生考试中心</t>
  </si>
  <si>
    <t>12004</t>
  </si>
  <si>
    <t>从事招生考试工作</t>
  </si>
  <si>
    <t>中国语言文学类；语文、语文教育</t>
  </si>
  <si>
    <t>黎平县第一民族中学</t>
  </si>
  <si>
    <t>12005</t>
  </si>
  <si>
    <t>取得语文学科高中及以上教师资格证</t>
  </si>
  <si>
    <t>12006</t>
  </si>
  <si>
    <t>英语、英语教育、应用英语、实用英语、商务英语、专门用途英语、旅游英语、外贸英语、英语翻译</t>
  </si>
  <si>
    <t>取得外语学科高中及以上教师资格证</t>
  </si>
  <si>
    <t>12007</t>
  </si>
  <si>
    <t>从事高中化学教师</t>
  </si>
  <si>
    <t>化学、化学类、综合理科教育</t>
  </si>
  <si>
    <t>取得化学学科高中及以上教师资格证</t>
  </si>
  <si>
    <t>黎平县第二中学</t>
  </si>
  <si>
    <t>12008</t>
  </si>
  <si>
    <t>黎平县第三中学</t>
  </si>
  <si>
    <t>12009</t>
  </si>
  <si>
    <t>从事高中日语教师</t>
  </si>
  <si>
    <t>日语、日语语言文学、应用日语、旅游日语、商务日语</t>
  </si>
  <si>
    <t>12010</t>
  </si>
  <si>
    <t>从事高中思想政治教师</t>
  </si>
  <si>
    <t>政治学类；政治、思想政治与历史学教育、政史教育、政治与法律教育、综合文科教育</t>
  </si>
  <si>
    <t>取得思想政治学科高中及以上教师资格证</t>
  </si>
  <si>
    <t>12011</t>
  </si>
  <si>
    <t>从事高中物理教师</t>
  </si>
  <si>
    <t>物理学类、物理学、应用物理学、物理教育</t>
  </si>
  <si>
    <t>取得物理学科高中及以上教师资格证</t>
  </si>
  <si>
    <t>黎平县第四中学</t>
  </si>
  <si>
    <t>12012</t>
  </si>
  <si>
    <t>12013</t>
  </si>
  <si>
    <t>从事高中生物教师</t>
  </si>
  <si>
    <t>生物科学类、生物教育、应用生物教育</t>
  </si>
  <si>
    <t>取得生物学科高中及以上教师资格证</t>
  </si>
  <si>
    <t>12014</t>
  </si>
  <si>
    <t>12015</t>
  </si>
  <si>
    <t>12016</t>
  </si>
  <si>
    <t>地理、地理教育、地理科学类、地理学</t>
  </si>
  <si>
    <t>取得地理学科高中及以上教师资格证</t>
  </si>
  <si>
    <t>黎平县中等职业技术学校</t>
  </si>
  <si>
    <t>12017</t>
  </si>
  <si>
    <t>从事英语教育工作</t>
  </si>
  <si>
    <t>12018</t>
  </si>
  <si>
    <t>从事体育教育工作</t>
  </si>
  <si>
    <t>体育学类、体育教育、体育现代教育技术</t>
  </si>
  <si>
    <t>取得体育学科高中及以上教师资格证</t>
  </si>
  <si>
    <t>12019</t>
  </si>
  <si>
    <t>从事心理学教育工作</t>
  </si>
  <si>
    <t>应用心理学、心理学、心理咨询、教育心理学、心理学教育</t>
  </si>
  <si>
    <t>取得心理学学科高中及以上教师资格证</t>
  </si>
  <si>
    <t>12020</t>
  </si>
  <si>
    <t>从事汽车、农机修理教育工作</t>
  </si>
  <si>
    <t>汽车运用与维修、汽车检测与维修、汽车维修技术和汽车技术服务、农业机械化及其自动化、车辆工程、农业机械化工程</t>
  </si>
  <si>
    <t>黎平县特殊教育学校</t>
  </si>
  <si>
    <t>12021</t>
  </si>
  <si>
    <t>从事特殊教育工作</t>
  </si>
  <si>
    <t>中专、中师及以上</t>
  </si>
  <si>
    <t>特殊教育、特殊教育学</t>
  </si>
  <si>
    <t>须取得教师资格证</t>
  </si>
  <si>
    <t>黎平县城关幼儿园</t>
  </si>
  <si>
    <t>12022</t>
  </si>
  <si>
    <t>学前教育、幼儿教育、中师、普师、职师、幼师、音乐、美术、舞蹈、舞蹈学、幼儿体育、舞蹈表演与教育、舞蹈编导、舞蹈与健身技术、幼儿师范、学前辅导与保育、幼儿艺体教育、儿童教育、少儿思想教育、幼儿艺术师范、学前教育与艺术教育、音乐教育、舞蹈教育、音乐表演、小学教育、初等教育、美术教育、幼儿艺术教育、学前幼儿教育、表演艺术、幼儿师范教育、美术设计、美术学、艺术设计</t>
  </si>
  <si>
    <t>须取得教师资格证。
城关第一幼儿园6人</t>
  </si>
  <si>
    <t>12023</t>
  </si>
  <si>
    <t>须取得教师资格证。
城关第二幼儿园3人；城关第三幼儿园3人。</t>
  </si>
  <si>
    <t>黎平县乡镇（街道）幼儿园</t>
  </si>
  <si>
    <t>12024</t>
  </si>
  <si>
    <t>须取得教师资格证；
限本县户籍或生源报考；
岩洞镇幼儿园4人；尚重镇幼儿园3人。</t>
  </si>
  <si>
    <t>12025</t>
  </si>
  <si>
    <t>须取得教师资格证；
限本县户籍或生源报考；洪州镇幼儿园4人；大稼乡幼儿园3人。</t>
  </si>
  <si>
    <t>12026</t>
  </si>
  <si>
    <t>须取得教师资格证；
限本县户籍或生源报考；肇兴镇幼儿园4人；龙额镇幼儿园3人。</t>
  </si>
  <si>
    <t>12027</t>
  </si>
  <si>
    <t>须取得教师资格证；
限本县户籍或生源报考；口江乡幼儿园3人；德顺乡幼儿园2人。</t>
  </si>
  <si>
    <t>12028</t>
  </si>
  <si>
    <t>须取得教师资格证；
限本县户籍或生源报考；孟彦镇幼儿园2人；敖市镇幼儿园2人；坝寨乡幼儿园1人。</t>
  </si>
  <si>
    <t>12029</t>
  </si>
  <si>
    <t>须取得教师资格证；
限本县户籍或生源报考；双江镇幼儿园2人；九潮镇幼儿园1人；顺化乡幼儿园1人。</t>
  </si>
  <si>
    <t>黎平县平寨乡幼儿园</t>
  </si>
  <si>
    <t>12030</t>
  </si>
  <si>
    <t>黎平县德化乡幼儿园</t>
  </si>
  <si>
    <t>12031</t>
  </si>
  <si>
    <t>黎平县地坪镇幼儿园</t>
  </si>
  <si>
    <t>12032</t>
  </si>
  <si>
    <t>黎平县地坪镇平茶小学</t>
  </si>
  <si>
    <t>12033</t>
  </si>
  <si>
    <t>从事学校管理工作</t>
  </si>
  <si>
    <t>高中（职高）、中技及以上</t>
  </si>
  <si>
    <t>限本县户籍或生源报考；笔试前须进行瑶语测试</t>
  </si>
  <si>
    <t>黎平县地坪镇岑卜小学</t>
  </si>
  <si>
    <t>12034</t>
  </si>
  <si>
    <t>县卫计和计划生育局</t>
  </si>
  <si>
    <t>黎平县人民医院</t>
  </si>
  <si>
    <t>12035</t>
  </si>
  <si>
    <t>临床医学类、临床医学与医学技术类、中医学类；预防医学、社区医学、农村医学、中医、全科医学、中西医结合</t>
  </si>
  <si>
    <t>取得执业医师资格证的，可放宽到全日制普通高校大专及以上</t>
  </si>
  <si>
    <t>12036</t>
  </si>
  <si>
    <t>12037</t>
  </si>
  <si>
    <t>中西医临床医学、中医学、中医学（全科医学方向）、针灸推拿学、中医学(骨伤方向)、针灸、中西医结合、针灸推拿、中医临床基础、中医、中西医临床</t>
  </si>
  <si>
    <t>12038</t>
  </si>
  <si>
    <t>从事放射影像工作</t>
  </si>
  <si>
    <t>医学影像学、医学影像、放射医学、医学影像技术、医学影像工程、放射技术</t>
  </si>
  <si>
    <t>12039</t>
  </si>
  <si>
    <t>护理类、护理学类；民族护士、护士、助产士、美容及护理、美容技术与护理、高级助产</t>
  </si>
  <si>
    <t>取得护士执业资格证的可放宽到中专及以上学历</t>
  </si>
  <si>
    <t>12040</t>
  </si>
  <si>
    <t>从事助产士工作</t>
  </si>
  <si>
    <t>取得助产士证资格证放到中专及以上学历</t>
  </si>
  <si>
    <t>12041</t>
  </si>
  <si>
    <t>从事五官科医务工作</t>
  </si>
  <si>
    <t>眼科学、口腔医学、口腔医学类、听力与言语康复学、耳鼻咽喉科学、口腔基础医学、口腔临床医学</t>
  </si>
  <si>
    <t>12042</t>
  </si>
  <si>
    <t>会计及相关专业、财经大类、经济学类、金融学、会计学、财务管理、金融</t>
  </si>
  <si>
    <t>12043</t>
  </si>
  <si>
    <t>从事网络管理工作</t>
  </si>
  <si>
    <t>计算机及其相关专业</t>
  </si>
  <si>
    <t>黎平县中医医院</t>
  </si>
  <si>
    <t>12044</t>
  </si>
  <si>
    <t>12045</t>
  </si>
  <si>
    <t>12046</t>
  </si>
  <si>
    <t>医学影像学、医学影像、放射医学、医学影像技术、医学影像工程、放射技术、医学影像设备管理与维护</t>
  </si>
  <si>
    <t>12047</t>
  </si>
  <si>
    <t>取得护士执业资格证或取得考试通过的成绩通知单</t>
  </si>
  <si>
    <t>12048</t>
  </si>
  <si>
    <t>12049</t>
  </si>
  <si>
    <t>药学类、药学、中药学、药物制剂、药剂</t>
  </si>
  <si>
    <t>12050</t>
  </si>
  <si>
    <t>检验、检验士、检验学、医学检验、医学检查、医学检验学、医学检验技术、卫生检验、医学实验技术、卫生检验与检疫技术、临床病理学与检验技术、临床检验诊断学</t>
  </si>
  <si>
    <t>12051</t>
  </si>
  <si>
    <t>会计及相关专业、财经大类、经济学类、金融学、金融、会计学、财务管理</t>
  </si>
  <si>
    <t>黎平县新型农村合作医疗管理中心</t>
  </si>
  <si>
    <t>12052</t>
  </si>
  <si>
    <t>中国语言文学类、汉语言文学、中文秘书教育、现代秘书、秘书、秘书学、文秘、文秘教育、文秘与办公自动化、新闻学</t>
  </si>
  <si>
    <t>黎平县深化医药卫生改革领导小组办公室</t>
  </si>
  <si>
    <t>12053</t>
  </si>
  <si>
    <t>黎平县妇幼保健计划生育服务中心</t>
  </si>
  <si>
    <t>12054</t>
  </si>
  <si>
    <t>12055</t>
  </si>
  <si>
    <t>黎平县卫计和计划生育局</t>
  </si>
  <si>
    <t>12056</t>
  </si>
  <si>
    <t>12057</t>
  </si>
  <si>
    <t>会计及相关专业、财经大类、经济学类、金融学、金融、会计电算化</t>
  </si>
  <si>
    <t>黎平县乡镇（街道）卫生院</t>
  </si>
  <si>
    <t>12058</t>
  </si>
  <si>
    <t>从事放射、影像工作</t>
  </si>
  <si>
    <t>医学影像学、医学影像技术、医学影像、放射医学、放射技术、医学影像设备管理与维护</t>
  </si>
  <si>
    <t>12059</t>
  </si>
  <si>
    <t>限本县户籍或生源报考；洪州镇、九潮镇各2人；龙额镇、罗里乡、孟彦镇各1人。</t>
  </si>
  <si>
    <t>12060</t>
  </si>
  <si>
    <t>从事临床医生工作</t>
  </si>
  <si>
    <t>12061</t>
  </si>
  <si>
    <t>有执业助理医师以上职称可放宽到中专学历；水口镇、孟彦镇各3人；茅贡镇2人；岩洞镇1人。</t>
  </si>
  <si>
    <t>12062</t>
  </si>
  <si>
    <t>从事中医临床医生工作</t>
  </si>
  <si>
    <t>中医学、中西医结合、中医骨伤、针灸推拿、中医学类</t>
  </si>
  <si>
    <t>有执业助理医师以上职称可放宽到中专学历；龙额镇2人；洪州镇、茅贡镇、水口镇各1人。</t>
  </si>
  <si>
    <t>12063</t>
  </si>
  <si>
    <t>从事五官科医生工作</t>
  </si>
  <si>
    <t>有执业助理医师以上职称可放宽到中专学历；洪州镇、茅贡镇各1人。</t>
  </si>
  <si>
    <t>12064</t>
  </si>
  <si>
    <t>从事医学检验
工作</t>
  </si>
  <si>
    <t>茅贡镇、孟彦镇、水口镇各1人。</t>
  </si>
  <si>
    <t>12065</t>
  </si>
  <si>
    <t>限本县户籍或生源报考；大稼乡1人；口江乡1人；雷洞乡1人。</t>
  </si>
  <si>
    <t>12066</t>
  </si>
  <si>
    <t>口江乡1人；雷洞乡1人。</t>
  </si>
  <si>
    <t>12067</t>
  </si>
  <si>
    <t>大稼乡1人；口江乡1人；雷洞乡1人；顺化乡1人。</t>
  </si>
  <si>
    <t>黎平县孟彦镇卫生院</t>
  </si>
  <si>
    <t>12068</t>
  </si>
  <si>
    <t>从事公共卫生管理工作</t>
  </si>
  <si>
    <t>卫生管理类、预防医学类、卫生监督管理</t>
  </si>
  <si>
    <t>黎平县德化乡卫生院</t>
  </si>
  <si>
    <t>12069</t>
  </si>
  <si>
    <t>限本县户籍或生源报考</t>
  </si>
  <si>
    <t>12070</t>
  </si>
  <si>
    <t>黎平县平寨乡卫生院</t>
  </si>
  <si>
    <t>12071</t>
  </si>
  <si>
    <t>12072</t>
  </si>
  <si>
    <t>黎平县卫生和计划生育局</t>
  </si>
  <si>
    <t>12073</t>
  </si>
  <si>
    <t>12074</t>
  </si>
  <si>
    <t>黎平县地坪镇卫生院</t>
  </si>
  <si>
    <t>12075</t>
  </si>
  <si>
    <t>12076</t>
  </si>
  <si>
    <t>12077</t>
  </si>
  <si>
    <t>中共黎平县委办公室</t>
  </si>
  <si>
    <t>黎平县机关事务管理局</t>
  </si>
  <si>
    <t>12078</t>
  </si>
  <si>
    <t>从事机关事务管理工作</t>
  </si>
  <si>
    <t>黎平县人民政府办公室</t>
  </si>
  <si>
    <t>黎平县政府办公室机关服务中心</t>
  </si>
  <si>
    <t>12079</t>
  </si>
  <si>
    <t>从事网络安全管理工作</t>
  </si>
  <si>
    <t>计算机及相关专业、计算机类、电子信息科学类、电子信息大类</t>
  </si>
  <si>
    <t>12080</t>
  </si>
  <si>
    <t>黎平县文体广电旅游局</t>
  </si>
  <si>
    <t>黎平县广播电视台</t>
  </si>
  <si>
    <t>12081</t>
  </si>
  <si>
    <t>从事播音员、主持人工作</t>
  </si>
  <si>
    <t>会侗语、普通话取得二级甲等及以上资格；先进行侗语测试合格后，再进入笔试环节。</t>
  </si>
  <si>
    <t>12082</t>
  </si>
  <si>
    <t>从事记者编辑工作</t>
  </si>
  <si>
    <t xml:space="preserve"> 黎平县体育事业发展中心</t>
  </si>
  <si>
    <t>12083</t>
  </si>
  <si>
    <t xml:space="preserve">专业技术岗位 </t>
  </si>
  <si>
    <t>从事体育教学训练工作</t>
  </si>
  <si>
    <t xml:space="preserve"> 本科及以上</t>
  </si>
  <si>
    <t xml:space="preserve"> 黎平县文化市场综合执法大队</t>
  </si>
  <si>
    <t>12084</t>
  </si>
  <si>
    <t xml:space="preserve">从事行政执法工作 </t>
  </si>
  <si>
    <t>法学类、法律大类、计算机及相关专业、电子信息大类、计算机类</t>
  </si>
  <si>
    <t>黎平县住房和城乡建设局</t>
  </si>
  <si>
    <t>黎平县县城开发建设服务中心</t>
  </si>
  <si>
    <t>12085</t>
  </si>
  <si>
    <t>12086</t>
  </si>
  <si>
    <t>从事工程技术管理工作</t>
  </si>
  <si>
    <t>土建类、土建大类、环境艺术设计、园林设计、资源环境与城乡规划管理、工程管理类、工程管理、城镇规划与管理、艺术设计、城市园林设计与管理、城市园林规划、园林、城市规划与设计</t>
  </si>
  <si>
    <t>黎平县住房保障与房产管理办公室</t>
  </si>
  <si>
    <t>12087</t>
  </si>
  <si>
    <t>从事住房保障及房产管理工作</t>
  </si>
  <si>
    <t>土建类、土建大类、工程管理类</t>
  </si>
  <si>
    <t>黎平县社会主义新农村建设办公室</t>
  </si>
  <si>
    <t>12088</t>
  </si>
  <si>
    <t>从事传统村落建设管理工作</t>
  </si>
  <si>
    <t>土建类、土建大类、环境艺术设计、资源环境与城乡规划管理、工程管理、城镇规划与管理、艺术设计、城市园林设计与管理、城市园林规划、城市规划与设计、园林</t>
  </si>
  <si>
    <t>黎平县城乡建设规划监察大队</t>
  </si>
  <si>
    <t>12089</t>
  </si>
  <si>
    <t>从事行政执法工作</t>
  </si>
  <si>
    <t>法学类、法律大类</t>
  </si>
  <si>
    <t>黎平县城市开发建设拆迁办公室</t>
  </si>
  <si>
    <t>12090</t>
  </si>
  <si>
    <t>从事拆迁安置工作</t>
  </si>
  <si>
    <t>黎平县民族宗教事务局</t>
  </si>
  <si>
    <t>黎平县民族宗教事务执法大队</t>
  </si>
  <si>
    <t>12091</t>
  </si>
  <si>
    <t>黎平县人民政府</t>
  </si>
  <si>
    <t>黎平会议纪念馆</t>
  </si>
  <si>
    <t>12092</t>
  </si>
  <si>
    <t>从事解说员工作</t>
  </si>
  <si>
    <t>语文、语文教育、中文；历史学类、历史学、历史教育、历史；旅游、旅游管理、导游、音乐学、音乐、音乐表演</t>
  </si>
  <si>
    <t>取得普通话二级甲等及以上合格证</t>
  </si>
  <si>
    <t>黎平县肇兴景区管理委员会</t>
  </si>
  <si>
    <t>12093</t>
  </si>
  <si>
    <t>从事旅游管理工作</t>
  </si>
  <si>
    <t xml:space="preserve">旅游管理、涉外旅游管理、旅游与酒店管理、旅游经济、人文旅游资源开发、旅游资源开发与利用、旅游及航空服务、旅游管理与服务教育、旅游文化、旅游英语、历史与文化旅游、文物鉴赏与文化旅游、仿古建筑与旅游、森林生态旅游、生态旅游管理、涉外旅游、导游、旅行社经营管理 、景区开发与管理 、酒店管理 </t>
  </si>
  <si>
    <t>黎平县政务服务中心</t>
  </si>
  <si>
    <t>12094</t>
  </si>
  <si>
    <t>12095</t>
  </si>
  <si>
    <t>黎平县发展和改革局</t>
  </si>
  <si>
    <t>黎平县物价管理执法大队</t>
  </si>
  <si>
    <t>12096</t>
  </si>
  <si>
    <t>从事物价管理工作</t>
  </si>
  <si>
    <t>黎平县交通局</t>
  </si>
  <si>
    <t>黎平县道路运输管理局</t>
  </si>
  <si>
    <t>12097</t>
  </si>
  <si>
    <t>从事工程监督管理工作</t>
  </si>
  <si>
    <t>道路桥梁工程技术、道路桥梁工程、道路桥梁与渡河工程、道路与桥梁、公路管理、公路与桥梁、交通工程、公路与城市道路工程、公路监理、公路运输与管理、交通运输规划与管理、交通设备信息工程、交通安全与智能控制、交通管理工程、高级公路维修与管理、土木工程</t>
  </si>
  <si>
    <t>黎平县交通运输局工程管理办公室</t>
  </si>
  <si>
    <t>12098</t>
  </si>
  <si>
    <t>黎平县林业局</t>
  </si>
  <si>
    <t>黎平县营林管理局</t>
  </si>
  <si>
    <t>12099</t>
  </si>
  <si>
    <t>12100</t>
  </si>
  <si>
    <t>从事林业工程技术管理工作</t>
  </si>
  <si>
    <t>森林资源类、环境生态类、林业技术类、森林资源保护与游憩、林业森林资源管理、森林生态管理、林业经济管理、林学、林业、林业管理、园林</t>
  </si>
  <si>
    <t>黎平县农业局</t>
  </si>
  <si>
    <t>黎平县农业综合执法大队</t>
  </si>
  <si>
    <t>12101</t>
  </si>
  <si>
    <t>黎平县农业园区办公室</t>
  </si>
  <si>
    <t>12102</t>
  </si>
  <si>
    <t>从事农业植物保护与技术管理工作</t>
  </si>
  <si>
    <t>植物生产类、草业科学类、环境生态类、植物检疫、动植物检疫、农产品质量检测、茶学、茶叶生产加工技术、茶文化、茶叶种植</t>
  </si>
  <si>
    <t>黎平县安监局</t>
  </si>
  <si>
    <t>黎平县安全生产执法监察大队</t>
  </si>
  <si>
    <t>12103</t>
  </si>
  <si>
    <t>12104</t>
  </si>
  <si>
    <t>从事执法监察工作</t>
  </si>
  <si>
    <t>黎平县水务局</t>
  </si>
  <si>
    <t>黎平县枫树屯水库管理所</t>
  </si>
  <si>
    <t>12105</t>
  </si>
  <si>
    <t>从事水利技术工作</t>
  </si>
  <si>
    <t>土建类、土建大类、水利大类、工程管理、工程管理类、水利类、水利水电工程技术、水工建筑、水利管理</t>
  </si>
  <si>
    <t>黎平县农村饮水安全工程水质检测中心</t>
  </si>
  <si>
    <t>12106</t>
  </si>
  <si>
    <t>从事水质量检测工作</t>
  </si>
  <si>
    <t xml:space="preserve">环境工程、环境科学类、环保类、城市水净化技术、水环境监测与分析 </t>
  </si>
  <si>
    <t>黎平县工业和信息化局</t>
  </si>
  <si>
    <t>黎平县电子商务发展服务中心</t>
  </si>
  <si>
    <t>12107</t>
  </si>
  <si>
    <t>从事电子商务日常工作</t>
  </si>
  <si>
    <t>电子商务、物流管理、工商管理、市场营销、电子商务与信息管理、商务管理、商品推销与策划、商品经营、营销管理、营销策划与商务管理、物资管理</t>
  </si>
  <si>
    <t>黎平县商务综合执法大队</t>
  </si>
  <si>
    <t>12108</t>
  </si>
  <si>
    <t>黎平县扶贫开发办公室</t>
  </si>
  <si>
    <t>黎平县中药材产业发展办公室</t>
  </si>
  <si>
    <t>12109</t>
  </si>
  <si>
    <t>12110</t>
  </si>
  <si>
    <t>从事扶贫政策宣传工作</t>
  </si>
  <si>
    <t>文秘、文秘与办公自动化、秘书学、汉语言文学、汉语言、中文应用、汉语言文字学、秘书、新闻学、广播电视新闻学</t>
  </si>
  <si>
    <t>12111</t>
  </si>
  <si>
    <t>从事农业产业发展工作</t>
  </si>
  <si>
    <t>黎平县政法委</t>
  </si>
  <si>
    <t>黎平县禁毒管理中心</t>
  </si>
  <si>
    <t>12112</t>
  </si>
  <si>
    <t>黎平县统计局</t>
  </si>
  <si>
    <t>黎平县乡镇统计办公室</t>
  </si>
  <si>
    <t>12113</t>
  </si>
  <si>
    <t>从事统计工作及分析研究工作</t>
  </si>
  <si>
    <t>统计学类、公共管理类、计划统计</t>
  </si>
  <si>
    <t>黎平县国土资源局</t>
  </si>
  <si>
    <t>黎平县不动产登记中心</t>
  </si>
  <si>
    <t>12114</t>
  </si>
  <si>
    <t>计算机及相关专业、计算机类、电子信息科学类</t>
  </si>
  <si>
    <t>12115</t>
  </si>
  <si>
    <t>从事不动产登记工作</t>
  </si>
  <si>
    <t>测绘类、测控技术与仪器、资源勘查工程、土地资源管理、地籍测量与土地管理、地籍测量与管理、大地测量、工程测量、测量工程、测绘工程、大地测量学与测量工程、摄影测量与遥感、地图制图学与地理信息工程</t>
  </si>
  <si>
    <t>中共黎平县委宣传部</t>
  </si>
  <si>
    <t>黎平县互联网信息管理办公室</t>
  </si>
  <si>
    <t>12116</t>
  </si>
  <si>
    <t>黎平县司法局</t>
  </si>
  <si>
    <t>黎平县法律援助中心</t>
  </si>
  <si>
    <t>12117</t>
  </si>
  <si>
    <t>黎平县公正处</t>
  </si>
  <si>
    <t>12118</t>
  </si>
  <si>
    <t>从事法律服务工作</t>
  </si>
  <si>
    <t>黎平县市场监督管理局</t>
  </si>
  <si>
    <t>黎平县检验检测中心</t>
  </si>
  <si>
    <t>12119</t>
  </si>
  <si>
    <t>从事食品药品检验技术工作</t>
  </si>
  <si>
    <t>药学类、药物化学、药学、食品检验与质量管理、商品质量检测技术、化工分析与监测、制药工程、化工与制药、化学制药、中药制药、生物化学工程、生物制药、生物化工技术、药物制剂</t>
  </si>
  <si>
    <t>中共黎平县委统战部</t>
  </si>
  <si>
    <t>黎平县党外知识分子联谊会办公室</t>
  </si>
  <si>
    <t>12120</t>
  </si>
  <si>
    <t>黎平县人力资源和社会保障局</t>
  </si>
  <si>
    <t>黎平县机关事业单位养老保险服务中心</t>
  </si>
  <si>
    <t>12121</t>
  </si>
  <si>
    <t>中国语言文学类、汉语言文学、中文秘书教育、现代秘书、秘书、秘书学、文秘、文秘教育、文秘与办公自动化</t>
  </si>
  <si>
    <t>12122</t>
  </si>
  <si>
    <t>从事档案管理工作</t>
  </si>
  <si>
    <t>黎平县民政局</t>
  </si>
  <si>
    <t>黎平县防灾减灾中心</t>
  </si>
  <si>
    <t>12123</t>
  </si>
  <si>
    <t>从事防灾减灾工作</t>
  </si>
  <si>
    <t>黎平县工商联</t>
  </si>
  <si>
    <t>黎平商会经济协作中心</t>
  </si>
  <si>
    <t>12124</t>
  </si>
  <si>
    <t>黎平县侗乡风景名胜区管理处</t>
  </si>
  <si>
    <t>12125</t>
  </si>
  <si>
    <t>黎平县德化乡国土资源所</t>
  </si>
  <si>
    <t>12126</t>
  </si>
  <si>
    <t>从事国土所办公室工作</t>
  </si>
  <si>
    <t>乡镇（街道）国土所</t>
  </si>
  <si>
    <t>12127</t>
  </si>
  <si>
    <t>地坪镇、肇兴镇各1人。</t>
  </si>
  <si>
    <t>黎平县乡镇(街道)党（工）委</t>
  </si>
  <si>
    <t>乡镇（街道）安全生产监督管理站</t>
  </si>
  <si>
    <t>12128</t>
  </si>
  <si>
    <t>顺化乡、德顺乡、尚重镇、大稼乡各1人。</t>
  </si>
  <si>
    <t>黎平县地坪镇安全生产监督管理站</t>
  </si>
  <si>
    <t>12129</t>
  </si>
  <si>
    <t>黎平县德化乡安全生产监督管理站</t>
  </si>
  <si>
    <t>12130</t>
  </si>
  <si>
    <t>乡镇（街道）财政所</t>
  </si>
  <si>
    <t>12131</t>
  </si>
  <si>
    <t>财经大类、财务会计类、会计及相关专业、经济学类、财务管理，会计，会计电算化，会计与统计核算，审计，财务信息管理，财务会计，会计与审计、金融学</t>
  </si>
  <si>
    <t>高屯街道、顺化乡、孟彦镇、罗里乡、水口镇、德顺乡、大稼乡各1人。</t>
  </si>
  <si>
    <t>黎平县平寨乡财政所</t>
  </si>
  <si>
    <t>12132</t>
  </si>
  <si>
    <t>黎平县德化乡财政所</t>
  </si>
  <si>
    <t>12133</t>
  </si>
  <si>
    <t>乡镇（街道）残疾人联合会</t>
  </si>
  <si>
    <t>12134</t>
  </si>
  <si>
    <t>从事残疾人联合工作</t>
  </si>
  <si>
    <t>限本县在职村“两委”干部报考；孟彦镇、九潮镇各1人。</t>
  </si>
  <si>
    <t>黎平县平寨乡残疾人联合会</t>
  </si>
  <si>
    <t>12135</t>
  </si>
  <si>
    <t>黎平县平寨乡村镇建设服务中心</t>
  </si>
  <si>
    <t>12136</t>
  </si>
  <si>
    <t>从事村镇建设管理工作</t>
  </si>
  <si>
    <t>土建类、土建大类、管理科学与工程类、建筑设计类、建筑设计、土木工程、资源环境与城乡规划管理、规划设计、建筑学、测绘工程、勘察技术与工程、城市规划、城市规划与设计、工业与民用建筑、工程管理、工程管理类；道路与桥梁工程、城乡区域规划与管理、艺术设计、环境艺术设计、水文地质与工程地质勘察</t>
  </si>
  <si>
    <t>乡镇（街道）村镇建设服务中心</t>
  </si>
  <si>
    <t>12137</t>
  </si>
  <si>
    <t>高屯街道、口江乡、肇兴镇、龙额镇各1人。</t>
  </si>
  <si>
    <t>黎平县地坪镇扶贫工作站</t>
  </si>
  <si>
    <t>12138</t>
  </si>
  <si>
    <t>从事扶贫工作人员</t>
  </si>
  <si>
    <t>黎平县德化乡扶贫工作站</t>
  </si>
  <si>
    <t>12139</t>
  </si>
  <si>
    <t>乡镇（街道）扶贫工作站</t>
  </si>
  <si>
    <t>12140</t>
  </si>
  <si>
    <t>口江乡2人；顺化乡、九潮镇、肇兴镇、雷洞乡、洪州镇各1人。</t>
  </si>
  <si>
    <t>地坪镇科技宣教文化信息服务中心</t>
  </si>
  <si>
    <t>12141</t>
  </si>
  <si>
    <t>从事科技文化宣传工作</t>
  </si>
  <si>
    <t>乡镇科（街道）技宣教文化信息服务中心</t>
  </si>
  <si>
    <t>12142</t>
  </si>
  <si>
    <t>罗里乡、茅贡镇、双江镇、肇兴镇、龙额镇、洪州镇、尚重镇各1人。</t>
  </si>
  <si>
    <t>黎平县乡镇（街道）林业站</t>
  </si>
  <si>
    <t>12143</t>
  </si>
  <si>
    <t>从事林业服务工作</t>
  </si>
  <si>
    <t>林学、林业工程、林业工程类、森林资源类、林业生态环境工程与管理、林业技术、林业技术类、现代林业技术、园林、园林技术、森林资源保护、自然保护区建设与管理</t>
  </si>
  <si>
    <t>孟彦镇、雷洞乡、龙额镇、德顺乡、大稼乡各1人。</t>
  </si>
  <si>
    <t>黎平县地坪镇林业站</t>
  </si>
  <si>
    <t>12144</t>
  </si>
  <si>
    <t>黎平县德化乡林业站</t>
  </si>
  <si>
    <t>12145</t>
  </si>
  <si>
    <t>黎平县平寨乡林业站</t>
  </si>
  <si>
    <t>12146</t>
  </si>
  <si>
    <t>黎平县水口镇森林防火办公室</t>
  </si>
  <si>
    <t>12147</t>
  </si>
  <si>
    <t>从事森林防火工作</t>
  </si>
  <si>
    <t>限本州内随军家属报考</t>
  </si>
  <si>
    <t>乡镇（街道）农业服务中心</t>
  </si>
  <si>
    <t>12148</t>
  </si>
  <si>
    <t>从事畜牧兽医管理工作</t>
  </si>
  <si>
    <t>畜牧兽医类、动物生产类、动物医学类、种养、牧医、水产养殖、动物营养与饲料科学、兽医学、基础兽医学、预防兽医学、临床兽医学、畜牧兽医、动物遗传育种与繁殖</t>
  </si>
  <si>
    <t>敖市镇、九潮镇、岩洞镇、肇兴镇各1人。</t>
  </si>
  <si>
    <t>12149</t>
  </si>
  <si>
    <t>限本县户籍或生源报考；双江镇、永从镇、雷洞乡各1人。</t>
  </si>
  <si>
    <t>黎平县乡镇（街道）农业服务中心</t>
  </si>
  <si>
    <t>12150</t>
  </si>
  <si>
    <t>从事农业推广工作</t>
  </si>
  <si>
    <t>水产类、农业技术类、植物生产类、草业技术、草业科学、草业科学类、环境生态类、植物病理学、植物保护、植保、园林与花卉、农学、土壤肥料、土肥、园艺技术、现代园艺技术、园艺、园艺学、农产品检测检验、蔬菜生产与营销、农业生态环境保护、食品生物技术、农产品生产与加工、环保、农业环保、农产品贮藏与加工、茶叶生产加工与技术。</t>
  </si>
  <si>
    <t>限本县户籍或生源报考；德顺乡、尚重镇各1人。</t>
  </si>
  <si>
    <t>黎平县洪州镇农业服务中心</t>
  </si>
  <si>
    <t>12151</t>
  </si>
  <si>
    <t>从事农业机械修理维护工作</t>
  </si>
  <si>
    <t>农业机械化及其自动化、农业机械工程、农业机械化工程</t>
  </si>
  <si>
    <t>乡镇（街道）人力资源和社会保障服务中心</t>
  </si>
  <si>
    <t>12152</t>
  </si>
  <si>
    <t>从事合医业务工作</t>
  </si>
  <si>
    <t>临床医学类、临床医学与医学技术类、中医学类、预防医学、社区医学、中医、全科医学</t>
  </si>
  <si>
    <t>罗里乡、坝寨乡各1人。</t>
  </si>
  <si>
    <t>12153</t>
  </si>
  <si>
    <t>从事人力资源管理工作</t>
  </si>
  <si>
    <t>龙额镇、尚重镇各1人。</t>
  </si>
  <si>
    <t>12154</t>
  </si>
  <si>
    <t>法律大类、法学类、公共管理类、会计及相关专业、财务会计类、行政管理、财务管理、会计学</t>
  </si>
  <si>
    <t>茅贡镇、双江镇、肇兴镇、德顺乡、大稼乡各1人。</t>
  </si>
  <si>
    <t>黎平县岩洞镇人力资源和社会保障服务中心</t>
  </si>
  <si>
    <t>12155</t>
  </si>
  <si>
    <t>黎平县平寨乡人力资源和社会保障服务中心</t>
  </si>
  <si>
    <t>12156</t>
  </si>
  <si>
    <t>黎平县地坪镇敬老院</t>
  </si>
  <si>
    <t>12157</t>
  </si>
  <si>
    <t>从事敬老院管理工作</t>
  </si>
  <si>
    <t>黎平县平寨乡敬老院</t>
  </si>
  <si>
    <t>12158</t>
  </si>
  <si>
    <t>黎平县乡镇（街道）敬老院</t>
  </si>
  <si>
    <t>12159</t>
  </si>
  <si>
    <t>孟彦镇、罗里乡各1人</t>
  </si>
  <si>
    <t>黎平县乡镇（街道）水务中心</t>
  </si>
  <si>
    <t>12160</t>
  </si>
  <si>
    <t>从事水利工程技术工作</t>
  </si>
  <si>
    <t>土建类、土建大类、水利类、水利大类、水利水电工程技术、水利水电工程建筑、水工建筑、工民建、水利水电建筑工程、水利管理、水利工程、水利水电工程管理、水利工程造价管理、工程造价</t>
  </si>
  <si>
    <t>限本县户籍或生源报考；水口镇、尚重镇、岩洞镇水务中心各1人。</t>
  </si>
  <si>
    <t>黎平县乡镇（街道）党建工作站</t>
  </si>
  <si>
    <t>12161</t>
  </si>
  <si>
    <t>德凤街道、高屯街道、中潮镇、顺化乡、孟彦镇、九潮镇、水口镇、茅贡镇各1人。</t>
  </si>
  <si>
    <t>12162</t>
  </si>
  <si>
    <t>雷洞乡2人，洪州镇、永从镇、德顺乡、坝寨乡、尚重镇、龙额镇各1人。</t>
  </si>
  <si>
    <t>黎平县地坪镇党建工作站</t>
  </si>
  <si>
    <t>黎平县德化乡党建工作站</t>
  </si>
  <si>
    <t>12164</t>
  </si>
  <si>
    <t>从江县</t>
  </si>
  <si>
    <t>从江县教育和科技局</t>
  </si>
  <si>
    <t>从江县第二民族高级中学</t>
  </si>
  <si>
    <t>13002</t>
  </si>
  <si>
    <t>全日制普通高等院校大学本科及以上</t>
  </si>
  <si>
    <t>汉语言文学、汉语言、汉语言文学教育、文学、中国汉语文学、汉语言文字学、中国文学、中文应用、语言学及应用语言学、应用语言学、中国现当代文学、语文教育</t>
  </si>
  <si>
    <t>须具备高中教师资格证，普通话二级甲等及以上</t>
  </si>
  <si>
    <t>13003</t>
  </si>
  <si>
    <t>数学类、数学、数学教育、基础数学、计算数学、数学与应用教学、概率论与数理统计、应用数学、运筹学与控制论</t>
  </si>
  <si>
    <t>须具备高中教师资格证</t>
  </si>
  <si>
    <t>13004</t>
  </si>
  <si>
    <t>英语教师</t>
  </si>
  <si>
    <t>英语教育、应用英语、商务英语、旅游英语、英语、实用英语、英语翻译</t>
  </si>
  <si>
    <t>13005</t>
  </si>
  <si>
    <t>物理学类、物理教育、物理学教育、理论物理、粒子物理与原子核物理、原子与分子物理、等离子体物理、凝聚态物理、无线电物理、声学、光学</t>
  </si>
  <si>
    <t>13006</t>
  </si>
  <si>
    <t>化学教师</t>
  </si>
  <si>
    <t>化学、化学生物学、化学类、化学教育、无机化学、分析化学、有机化学、物理化学、高分子化学与物理</t>
  </si>
  <si>
    <t>从江县第一民族中学</t>
  </si>
  <si>
    <t>13007</t>
  </si>
  <si>
    <t>高中物理专职实验员</t>
  </si>
  <si>
    <t>13008</t>
  </si>
  <si>
    <t>高中化学专职实验员</t>
  </si>
  <si>
    <t>13009</t>
  </si>
  <si>
    <t>高中生物专职实验员</t>
  </si>
  <si>
    <t>生物科学类、生物学类、植物学、生理学、水生生物学、微生物学、神经生物学、遗传学、细胞生物学、生物化学与分子生物学、生态学</t>
  </si>
  <si>
    <t>13010</t>
  </si>
  <si>
    <t>电算会计</t>
  </si>
  <si>
    <t>须具备会计从业资格证书</t>
  </si>
  <si>
    <t>13011</t>
  </si>
  <si>
    <t>舞蹈教师</t>
  </si>
  <si>
    <t>舞蹈、舞蹈学、舞蹈编导、表演、舞蹈表演与教育、舞蹈与健身技术</t>
  </si>
  <si>
    <t>13012</t>
  </si>
  <si>
    <t>从江县职业技术学校</t>
  </si>
  <si>
    <t>13013</t>
  </si>
  <si>
    <t>13014</t>
  </si>
  <si>
    <t>从江县住房和城乡建设局</t>
  </si>
  <si>
    <t>从江县城乡规划管理办公室</t>
  </si>
  <si>
    <t>13015</t>
  </si>
  <si>
    <t>从事城乡规划设计工作</t>
  </si>
  <si>
    <t>城市规划、城镇规划、城镇建设、风景园林规划与设计、土木工程、工程管理、建筑设计、建筑学、城市园林规划、风景园林、园林、城市园林、园林工程技术、园林技术、城市园林设计与管理、城乡区域规划与管理、资源环境与城乡规划管理、城市规划与设计、建筑设计及其理论、建筑工程技术、建筑工程、建筑施工与管理</t>
  </si>
  <si>
    <t>从江县国土资源局</t>
  </si>
  <si>
    <t>从江县不动产登记中心</t>
  </si>
  <si>
    <t>13016</t>
  </si>
  <si>
    <t>从事不动产统一登记工作（内业）</t>
  </si>
  <si>
    <t>土木工程、设计学类、管理科学与工程类、法学类</t>
  </si>
  <si>
    <t>13017</t>
  </si>
  <si>
    <t>从事不动产统一登记工作（外业）</t>
  </si>
  <si>
    <t>测绘类、矿业类、地质类</t>
  </si>
  <si>
    <t>从江县市场监督管理局</t>
  </si>
  <si>
    <t>从江县市场监督管理投诉举报中心</t>
  </si>
  <si>
    <t>13018</t>
  </si>
  <si>
    <t>受理投诉举报</t>
  </si>
  <si>
    <t>全日制普通高等院校大学专科及以上</t>
  </si>
  <si>
    <t>从江县统计局</t>
  </si>
  <si>
    <t>从江县统计局普查中心</t>
  </si>
  <si>
    <t>13019</t>
  </si>
  <si>
    <t>承担全县各项普查工作</t>
  </si>
  <si>
    <t>经济学类、统计学类、财务会计类、会计及相关专业</t>
  </si>
  <si>
    <t>从江县卫生和计划生育局</t>
  </si>
  <si>
    <t>从江县人民医院</t>
  </si>
  <si>
    <t>13020</t>
  </si>
  <si>
    <t>从事临床、医疗工作</t>
  </si>
  <si>
    <t>临床医学类、临床医学、西医临床医学、中西医临床医学</t>
  </si>
  <si>
    <t>13021</t>
  </si>
  <si>
    <t>从事临床药学工作</t>
  </si>
  <si>
    <t>药学类、药剂、药物制剂</t>
  </si>
  <si>
    <t>从江县中医医院</t>
  </si>
  <si>
    <t>13022</t>
  </si>
  <si>
    <t>从江县林业局</t>
  </si>
  <si>
    <t>从江县营林总站</t>
  </si>
  <si>
    <t>13023</t>
  </si>
  <si>
    <t>从事野外资源调查</t>
  </si>
  <si>
    <t>林业技术类、森林资源类、林业工程类、林学类、园林、森林资源、林业森林资源管理、林业技术与管理、现代林业技术、林业经济管理、经济林、林业技术与管理、园林工程</t>
  </si>
  <si>
    <t>该岗位需要野外作业，女性报考者慎选</t>
  </si>
  <si>
    <t>从江县八洛木材检查站</t>
  </si>
  <si>
    <t>13024</t>
  </si>
  <si>
    <t>从事野外林政管理</t>
  </si>
  <si>
    <t>从江县水务局</t>
  </si>
  <si>
    <t>从江县水务局供排水中心（从江县农村饮水安全工程水质检测中心）</t>
  </si>
  <si>
    <t>13025</t>
  </si>
  <si>
    <t>从事农村饮水安全水质管理和检测检验工作</t>
  </si>
  <si>
    <t>公共卫生检验、医学检验、卫生检验、分析化学、水质分析与化验、医学检验技术、工业分析与检验</t>
  </si>
  <si>
    <t>从江县乡镇人民政府</t>
  </si>
  <si>
    <t>从江县乡镇安全生产监督管理站</t>
  </si>
  <si>
    <t>13026</t>
  </si>
  <si>
    <t>斗里1人</t>
  </si>
  <si>
    <t>13027</t>
  </si>
  <si>
    <t>刚边1人</t>
  </si>
  <si>
    <t>13028</t>
  </si>
  <si>
    <t>法律大类、法学类；法律、法律事务、涉外经济与法律、经济法律事务、律师与法律服务、律师事务、行政法律事务、法律史、法律硕士、社会工作、思想政治教育</t>
  </si>
  <si>
    <t>限从江县户籍或从江县生源；谷坪1人</t>
  </si>
  <si>
    <t>13029</t>
  </si>
  <si>
    <t>下江1人</t>
  </si>
  <si>
    <t>从江县乡镇财政所</t>
  </si>
  <si>
    <t>13030</t>
  </si>
  <si>
    <t>翠里、东朗各1人</t>
  </si>
  <si>
    <t>13031</t>
  </si>
  <si>
    <t>13032</t>
  </si>
  <si>
    <t>须具备会计从业资格证书；刚边1人</t>
  </si>
  <si>
    <t>13033</t>
  </si>
  <si>
    <t>停洞、加勉各1人</t>
  </si>
  <si>
    <t>13034</t>
  </si>
  <si>
    <t>须具备会计从业资格证书；下江1人</t>
  </si>
  <si>
    <t>从江县乡镇扶贫工作站</t>
  </si>
  <si>
    <t>13035</t>
  </si>
  <si>
    <t>限从江县户籍或从江县生源；斗里、翠里、加榜各1人</t>
  </si>
  <si>
    <t>13036</t>
  </si>
  <si>
    <t>13037</t>
  </si>
  <si>
    <t>从江扶贫攻坚和经济发展工作</t>
  </si>
  <si>
    <t>文秘、秘书、秘书学、汉语言文学、汉语与文学、中文应用、语言学及应用语言学、中国语言文学类、汉语、中国汉语文学、汉语言文字学、行政管理办公自动化、行政管理、应用语言学</t>
  </si>
  <si>
    <t>限从江县户籍或从江县生源；加勉1人</t>
  </si>
  <si>
    <t>13038</t>
  </si>
  <si>
    <t>经济学类、经济管理、金融学、财政金融、农业经济管理</t>
  </si>
  <si>
    <t>庆云1人</t>
  </si>
  <si>
    <t>13039</t>
  </si>
  <si>
    <t>财务会计类、会计及相关专业、经济类、经济管理</t>
  </si>
  <si>
    <t>13040</t>
  </si>
  <si>
    <t>从事扶贫系统管理维护工作</t>
  </si>
  <si>
    <t>秀塘1人</t>
  </si>
  <si>
    <t>从江县宰便镇计划生育协会</t>
  </si>
  <si>
    <t>13041</t>
  </si>
  <si>
    <t>主要从事基层计生协会管理工作</t>
  </si>
  <si>
    <t>从江县乡镇科技宣教文化信息服务中心</t>
  </si>
  <si>
    <t>13042</t>
  </si>
  <si>
    <t>从事科技文化信息宣传教育等工作</t>
  </si>
  <si>
    <t>限壮族，须熟练掌握壮族语；限从江县户籍或从江县生源；笔试前需进行壮族语言测试；刚边1人</t>
  </si>
  <si>
    <t>13043</t>
  </si>
  <si>
    <t>定向招聘驻从江县部队的随军家属；加勉1人</t>
  </si>
  <si>
    <t>13044</t>
  </si>
  <si>
    <t>加鸠1人</t>
  </si>
  <si>
    <t>从江县下江镇文化科技社会保障服务中心</t>
  </si>
  <si>
    <t>13045</t>
  </si>
  <si>
    <t>人力资源管理、劳动与社会保障、公共事业管理、行政管理、社会保障、公共管理、社会工作、社区管理与服务、民政管理、计算机及其相关专业</t>
  </si>
  <si>
    <t>13046</t>
  </si>
  <si>
    <t>临床医学类、临床医学、中西医临床医学</t>
  </si>
  <si>
    <t>从江县乡镇林业站</t>
  </si>
  <si>
    <t>13047</t>
  </si>
  <si>
    <t>林业技术类、森林资源类、林业工程类、林学类、园林、森林资源、林业森林资源管理、林业技术与管理、现代林业技术、林业经济管理、经济林、林业技术与管理、园林工程、森林资源管理、林业经济信息管理；林业信息工程与管理</t>
  </si>
  <si>
    <t>13048</t>
  </si>
  <si>
    <t>贯洞1人；该岗位长期从事野外作业</t>
  </si>
  <si>
    <t>从江县乡镇农业服务中心</t>
  </si>
  <si>
    <t>13049</t>
  </si>
  <si>
    <t>主要从事基层农业专业技术工作</t>
  </si>
  <si>
    <t>农业技术类、植物生产类、农学类、水产养殖类、农产品质量检测、农业工程类、农业资源与环境、农业经济管理、农业技术与管理</t>
  </si>
  <si>
    <t>加鸠2人</t>
  </si>
  <si>
    <t>13050</t>
  </si>
  <si>
    <t>从事农业生产管理工作</t>
  </si>
  <si>
    <t>东朗1人</t>
  </si>
  <si>
    <t>13051</t>
  </si>
  <si>
    <t>限从江县户籍或从江县生源；贯洞1人、宰便2人；该岗位长期从事野外工作</t>
  </si>
  <si>
    <t>13052</t>
  </si>
  <si>
    <t>从事畜牧兽医工作</t>
  </si>
  <si>
    <t>畜牧兽医类、动物生产类、动物医学类、水产养殖类</t>
  </si>
  <si>
    <t>13053</t>
  </si>
  <si>
    <t>限从江县户籍或从江县生源；宰便1人</t>
  </si>
  <si>
    <t>从江县下江镇农业综合服务中心</t>
  </si>
  <si>
    <t>13054</t>
  </si>
  <si>
    <t>从江县乡镇人力资源和社会保障服务中心</t>
  </si>
  <si>
    <t>13055</t>
  </si>
  <si>
    <t>从事人力资源工作</t>
  </si>
  <si>
    <t>人力资源管理、劳动与社会保障、公共事业管理、行政管理、社会保障、公共管理、社会工作、社区管理与服务、民政管理、新闻采编与制作专业</t>
  </si>
  <si>
    <t>贯洞1人</t>
  </si>
  <si>
    <t>13056</t>
  </si>
  <si>
    <t>13057</t>
  </si>
  <si>
    <t>从事合作医疗等工作</t>
  </si>
  <si>
    <t>医药卫生大类、医学大类</t>
  </si>
  <si>
    <t>13058</t>
  </si>
  <si>
    <t>限壮族，须熟练掌握壮族语；限从江县户籍或从江县生源；笔试前需进行壮族语言测试；秀塘1人</t>
  </si>
  <si>
    <t>从江县下江镇卫生计生院</t>
  </si>
  <si>
    <t>13059</t>
  </si>
  <si>
    <t>从事药剂工作</t>
  </si>
  <si>
    <t>13060</t>
  </si>
  <si>
    <t>从事中医方面工作</t>
  </si>
  <si>
    <t>中西医临床医学、中医临床基础、中西医结合临床、中医学、针灸推拿学、中医诊断学、中医内科学、中医外科学、中医骨伤科学、中医妇科学、中医儿科学、中医五官科学、中西医结合</t>
  </si>
  <si>
    <t>13061</t>
  </si>
  <si>
    <t>从事检验工作</t>
  </si>
  <si>
    <t>检验、卫生检验、卫生检验与检疫技术、医学检验、临床检验诊断学、医学检验技术</t>
  </si>
  <si>
    <t>13062</t>
  </si>
  <si>
    <t>影像学、医学影像技术、医学影像学、放射医学、医学影像设备管理与维护、放射技术、影像医学与核医学、放射治疗技术</t>
  </si>
  <si>
    <t>从江县乡镇乡村（村镇）建设服务中心</t>
  </si>
  <si>
    <t>13063</t>
  </si>
  <si>
    <t>安全类、安全科学与工程类、安全技术、安全工程、安全技术管理</t>
  </si>
  <si>
    <t>限从江县户籍或从江县生源；贯洞1人；该岗位需长期从事野外作业</t>
  </si>
  <si>
    <t>13064</t>
  </si>
  <si>
    <t>从事乡村建设规划管理工作</t>
  </si>
  <si>
    <t>面向担任从江县村（农村社区）党支部书记、副书记或村（农村社区）委会主任、副主任（以下简称村两委干部）职务满一届及以上且在岗的人员招聘，40周岁及以下；加榜1人</t>
  </si>
  <si>
    <t>13065</t>
  </si>
  <si>
    <t>从江乡村建设服务等工作</t>
  </si>
  <si>
    <t>城市规划、城镇规划、城镇建设、风景园林规划与设计、土木工程、建筑设计、建筑学、城市园林规划、风景园林、园林、城市园林、园林工程技术、园林技术、城市园林设计与管理、城乡区域规划与管理、资源环境与城乡规划管理、城市规划与设计、建筑设计及其理论、建筑工程技术、建筑工程、城市建设与环境工程、乡镇建设与管理、农村区域发展、工程管理、工程造价、环境检测与评价、建筑施工与管理</t>
  </si>
  <si>
    <t>限从江县户籍或从江县生源；翠里1人</t>
  </si>
  <si>
    <t>13066</t>
  </si>
  <si>
    <t>限从江县户籍或从江县生源；加鸠、加勉各1人</t>
  </si>
  <si>
    <t>13067</t>
  </si>
  <si>
    <t>从江县加鸠镇光辉政务服务中心</t>
  </si>
  <si>
    <t>13068</t>
  </si>
  <si>
    <t>文秘、秘书、秘书学、汉语言文学、汉语与文学、中文应用、语言学及应用语言学、中国语言文学类、汉语、中国汉语文学、汉语言文字学、行政管理办公自动化、应用语言学、新闻写作</t>
  </si>
  <si>
    <t>13069</t>
  </si>
  <si>
    <t>13070</t>
  </si>
  <si>
    <t>从事政务服务工作</t>
  </si>
  <si>
    <t>从江县乡镇政务服务中心</t>
  </si>
  <si>
    <t>13071</t>
  </si>
  <si>
    <t>13072</t>
  </si>
  <si>
    <t>从事群众综合性服务工作</t>
  </si>
  <si>
    <t>13073</t>
  </si>
  <si>
    <t>从江县乡镇卫生院（妇幼保健计划生育服务站）</t>
  </si>
  <si>
    <t>13074</t>
  </si>
  <si>
    <t>从事农村医疗工作</t>
  </si>
  <si>
    <t>面向须具备乡村医生执业证书的少数民族乡村医生招聘，年龄40周岁及以下；限从江县户籍或从江县生源；刚边1人</t>
  </si>
  <si>
    <t>13075</t>
  </si>
  <si>
    <t>苗族，面向须具备乡村医生执业证书的少数民族乡村医生招聘，年龄40周岁及以下；限从江县户籍或从江县生源；加鸠1人</t>
  </si>
  <si>
    <t>13076</t>
  </si>
  <si>
    <t>中专（技校、职高）及以上</t>
  </si>
  <si>
    <t>护理类、护理学类；护士、民族护士、民护、民族医士、民医、护理、护理学、高级护理、助产、高级助产、中西医护理、中医护理、中西医结合护理、临床护理、涉外护理</t>
  </si>
  <si>
    <t>刚边、加鸠各1人</t>
  </si>
  <si>
    <t>13077</t>
  </si>
  <si>
    <t>医学检验、医学检验技术、检验、卫生检验、卫生检验与检疫技术、临床检验诊断学、临床病理学与检验技术</t>
  </si>
  <si>
    <t>往洞、秀塘、东朗、宰便、加榜、加勉各1人</t>
  </si>
  <si>
    <t>13078</t>
  </si>
  <si>
    <t>口腔医学类；临床医学、临床诊疗技术、临床病理学与检验技术、临床检验诊断学、社区医学、卫保、社医、农村医学、民族医士、民医、乡村医士、乡医、全科医学、妇产科学、妇幼保健医学、妇幼医士、妇幼、妇幼卫生、口腔医学、儿少卫生与妇幼保健学、口腔医学技术、中西医结合、中西医结合基础、中西医临床医学、中西医结合临床、中医临床基础、预防医学、公共卫生与预防医学</t>
  </si>
  <si>
    <t>限从江县户籍或从江县生源；加榜1人</t>
  </si>
  <si>
    <t>13079</t>
  </si>
  <si>
    <t xml:space="preserve">往洞、宰便、刚边、秀塘、东朗、加勉各1人
</t>
  </si>
  <si>
    <t>13080</t>
  </si>
  <si>
    <t>往洞、东朗、宰便、加鸠、加榜、加勉各1人</t>
  </si>
  <si>
    <t>从江县停洞中学</t>
  </si>
  <si>
    <t>13081</t>
  </si>
  <si>
    <t>须具备初级中学及以上教师资格证</t>
  </si>
  <si>
    <t>13082</t>
  </si>
  <si>
    <t>地理科学类、地理教育、地理学、地理学教育</t>
  </si>
  <si>
    <t>从江县停洞镇中心小学</t>
  </si>
  <si>
    <t>13083</t>
  </si>
  <si>
    <t>须具备教师资格证</t>
  </si>
  <si>
    <t>13084</t>
  </si>
  <si>
    <t>从江县乡镇中心幼儿园</t>
  </si>
  <si>
    <t>13085</t>
  </si>
  <si>
    <t>13086</t>
  </si>
  <si>
    <t>13087</t>
  </si>
  <si>
    <t>须具备教师资格证或须具备保育员职业资格证书；限从江县户籍或从江县生源；丙妹、下江、加鸠各1人</t>
  </si>
  <si>
    <t>13088</t>
  </si>
  <si>
    <t>须具备教师资格证或须具备保育员职业资格证书；限从江县户籍或从江县生源；丙妹、庆云、东朗各1人</t>
  </si>
  <si>
    <t>13089</t>
  </si>
  <si>
    <t>须具备教师资格证或须具备保育员职业资格证书；限从江县户籍或从江县生源；丙妹、西山、斗里、加勉各1人</t>
  </si>
  <si>
    <t>13090</t>
  </si>
  <si>
    <t>须具备教师资格证或须具备保育员职业资格证书；丙妹、加勉、贯洞、加鸠、西山、宰便、谷坪、秀塘各1人</t>
  </si>
  <si>
    <t>13091</t>
  </si>
  <si>
    <t>须具备教师资格证或须具备保育员职业资格证书；丙妹、加勉、贯洞、加鸠、西山、刚边、往洞、下江各1人</t>
  </si>
  <si>
    <t>13092</t>
  </si>
  <si>
    <t>须具备教师资格证或须具备保育员职业资格证书；丙妹、加勉、洛香、西山、下江、斗里、东朗、往洞各1人</t>
  </si>
  <si>
    <t>13093</t>
  </si>
  <si>
    <t>须具备教师资格证或须具备保育员职业资格证书；丙妹、宰便、翠里、洛香、庆云、东朗、斗里、往洞各1人</t>
  </si>
  <si>
    <t>13094</t>
  </si>
  <si>
    <t>须具备教师资格证或须具备保育员职业资格证书；丙妹、加勉、翠里、停洞、下江、洛香、往洞、斗里各1人</t>
  </si>
  <si>
    <t>13095</t>
  </si>
  <si>
    <t>须具备教师资格证或须具备保育员职业资格证书；丙妹、洛香、下江、停洞、庆云、翠里、东朗、宰便各1人</t>
  </si>
  <si>
    <t>从江县乡镇国土资源所</t>
  </si>
  <si>
    <t>13096</t>
  </si>
  <si>
    <t>公共管理类、测绘类、资源勘查类</t>
  </si>
  <si>
    <t>13097</t>
  </si>
  <si>
    <t>往洞1人</t>
  </si>
  <si>
    <t>13098</t>
  </si>
  <si>
    <t>公共管理类、资源勘查类、地质工程与技术类</t>
  </si>
  <si>
    <t>从江县乡镇农村产权管理和交易所</t>
  </si>
  <si>
    <t>13099</t>
  </si>
  <si>
    <t>从事农村产权管理与交易工作</t>
  </si>
  <si>
    <t>农业工程类</t>
  </si>
  <si>
    <t>13100</t>
  </si>
  <si>
    <t>往洞、东朗、加勉、加榜各1人</t>
  </si>
  <si>
    <t>从江县水务局加鸠水务中心</t>
  </si>
  <si>
    <t>13101</t>
  </si>
  <si>
    <t>水利大类、水利类、水利工程与管理类、水文与水资源类、水利水电工程、水文与水资源管理、水文与地质工程、水工结构工程、水文学与水资源、工程管理、水利水电建筑工程</t>
  </si>
  <si>
    <t>从江县交通运输局</t>
  </si>
  <si>
    <t>从江县乡镇交通运输管理站</t>
  </si>
  <si>
    <t>13102</t>
  </si>
  <si>
    <t>从事交通运输管理</t>
  </si>
  <si>
    <t>法律大类、法学类；法律、法律事务、涉外经济与法律、经济法律事务、律师与法律服务、律师事务、行政法律事务、法律史、法律硕士</t>
  </si>
  <si>
    <t>13103</t>
  </si>
  <si>
    <t>13104</t>
  </si>
  <si>
    <t>须具备会计从业资格证书；高增1人</t>
  </si>
  <si>
    <t>13105</t>
  </si>
  <si>
    <t>道路与桥梁工程、土木工程、城市交通运输、道路桥梁工程技术、交通运输、交通工程、公路与城市道路工程、公路与桥梁、交通土建工程、交通运输工程、交通运输、公路运输与管理、交通运输管理、交通运输规划与管理、交通安全与智能控制、交通智能控制技术、路桥工程、道路桥梁工程技术、道路桥梁与渡河工程</t>
  </si>
  <si>
    <t>宰便、刚边、加榜各1人</t>
  </si>
  <si>
    <t>13106</t>
  </si>
  <si>
    <t>定向招聘从江县户籍退役大学生士兵或从江县兵源的退役大学生士兵；斗里、往洞各1人</t>
  </si>
  <si>
    <t>从江县加榜梯田景区管理委员会</t>
  </si>
  <si>
    <t>从江县加榜梯田景区服务中心</t>
  </si>
  <si>
    <t>13107</t>
  </si>
  <si>
    <t>从事加榜景区管理工作</t>
  </si>
  <si>
    <t>旅游管理类、旅游与酒店管理、人文旅游资源开发、旅游资源开发与利用、旅游文化、历史与文化旅游</t>
  </si>
  <si>
    <t>榕江县</t>
  </si>
  <si>
    <t>榕江县各乡镇人民政府</t>
  </si>
  <si>
    <t>榕江县各乡镇扶贫工作站</t>
  </si>
  <si>
    <t>从事扶贫工作站管理服务工作</t>
  </si>
  <si>
    <t>全日制普通大学专科及以上</t>
  </si>
  <si>
    <t>农学类、经济学类、会计及相关专业</t>
  </si>
  <si>
    <t>限榕江县户籍
忠诚镇3人、崇义乡2人、兴华乡3人、定威乡1人、水尾乡1人</t>
  </si>
  <si>
    <t>崇义乡1人、定威乡1人、寨蒿镇1人、水尾乡1人</t>
  </si>
  <si>
    <t>农业技术类、植物生产类、作物栽培学与耕作学、作物遗传育种、土壤学、植物营养学</t>
  </si>
  <si>
    <t>限榕江县户籍
寨蒿镇2人、平阳乡1人、仁里乡1人、计划乡2人</t>
  </si>
  <si>
    <t>榕江县两汪乡人民政府</t>
  </si>
  <si>
    <t>榕江县两汪乡扶贫工作站</t>
  </si>
  <si>
    <t>市场营销、茶学、茶文化、茶艺、旅游、茶叶生产加工技术、森林生态旅游、旅游管理、旅游服务与管理</t>
  </si>
  <si>
    <t>限榕江县户籍</t>
  </si>
  <si>
    <t>榕江县乐里镇人民政府</t>
  </si>
  <si>
    <t>榕江县乐里镇扶贫工作站</t>
  </si>
  <si>
    <t>榕江县塔石瑶族水族乡人民政府</t>
  </si>
  <si>
    <t>榕江县塔石瑶族水族乡扶贫站</t>
  </si>
  <si>
    <t>汉语言文学、计算机及相关专业、法律大类、法学类（含研究生）</t>
  </si>
  <si>
    <t>榕江县八开镇人民政府</t>
  </si>
  <si>
    <t>榕江县八开镇扶贫工作站</t>
  </si>
  <si>
    <t>榕江县平阳乡人民政府</t>
  </si>
  <si>
    <t>榕江县平阳乡扶贫工作站</t>
  </si>
  <si>
    <t>定向招聘榕江县户籍或榕江县兵源的退役大学生士兵</t>
  </si>
  <si>
    <t>榕江县仁里水族乡人民政府</t>
  </si>
  <si>
    <t>榕江县仁里水族乡扶贫工作站</t>
  </si>
  <si>
    <t>限招在榕江县服务的“服务基层项目人员”</t>
  </si>
  <si>
    <t>榕江县朗洞镇人民政府</t>
  </si>
  <si>
    <t>榕江县朗洞镇扶贫工作站</t>
  </si>
  <si>
    <t>人力资源管理、计算机及相关专业、思想政治教育</t>
  </si>
  <si>
    <t>榕江县古州镇人民政府</t>
  </si>
  <si>
    <t>榕江县古州镇扶贫工作站</t>
  </si>
  <si>
    <t>电气工程及自动化、电子信息工程、测控技术与仪器、电气工程与自动化、电力系统及其自动化、电气信息工程</t>
  </si>
  <si>
    <t>榕江县平永镇人民政府</t>
  </si>
  <si>
    <t>榕江县平永镇扶贫工作站</t>
  </si>
  <si>
    <t xml:space="preserve">计算机及相关专业、统计学、金融学、统计实务、统计科学、电算化会计与统计、统计与会计、国际金融
</t>
  </si>
  <si>
    <t>榕江县忠诚镇人民政府</t>
  </si>
  <si>
    <t>榕江县忠诚镇安全生产监督管理站</t>
  </si>
  <si>
    <t>从事安全生产监督管理服务工作</t>
  </si>
  <si>
    <t>榕江县各乡镇安全生产监督管理站</t>
  </si>
  <si>
    <t>汉语言文学、汉语言、安全类、环境与安全类、文秘、公共关系与文秘、文秘与办公自动化、秘书学、汉语言文学、汉语言、中文应用</t>
  </si>
  <si>
    <t>忠诚镇1人、兴华乡1人、寨蒿镇1人</t>
  </si>
  <si>
    <t>仁里乡1人、崇义乡1人、定威乡1人</t>
  </si>
  <si>
    <t>榕江县两汪乡安全生产监督管理站</t>
  </si>
  <si>
    <t>法律大类、法学类（含研究生）、汉语言、汉语言文学、中文应用</t>
  </si>
  <si>
    <t>榕江县塔石瑶族水族乡安全生产监督管理站</t>
  </si>
  <si>
    <t>安全技术管理、地质灾害与防治技术、消防工程技术、建筑工程技术、安全技术、消防工程、建筑工程</t>
  </si>
  <si>
    <t>榕江县八开镇安全生产监督管理站</t>
  </si>
  <si>
    <t>法学类（含研究生）</t>
  </si>
  <si>
    <t>榕江县平永镇安全生产监督管理站</t>
  </si>
  <si>
    <t>安全技术管理、地质灾害与防治技术、消防工程技术、安全技术及工程、安全工程、安全技术、交通安全与监控技术、灾害防治工程、法学、安全技术管理</t>
  </si>
  <si>
    <t>榕江县平江镇人民政府</t>
  </si>
  <si>
    <t>榕江县平江镇安全生产监督管理站</t>
  </si>
  <si>
    <t>法学类（含研究生）、法律实务类</t>
  </si>
  <si>
    <t>安全工程、土木工程、化学类</t>
  </si>
  <si>
    <t>榕江县乐里镇安全生产监督管理站</t>
  </si>
  <si>
    <t>安全技术管理、地质灾害与防治技术、消防工程技术、安全类、环境与安全类、安全技术及工程、交通安全与监控技术、灾害防治工程</t>
  </si>
  <si>
    <t>榕江县忠诚镇政务服务中心</t>
  </si>
  <si>
    <t>从事政务管理服务工作</t>
  </si>
  <si>
    <t>计算机及相关专业、社区管理与服务、新闻学、社区管理、社区服务、新闻与传播</t>
  </si>
  <si>
    <t>榕江县忠诚镇文化旅游科技宣教村镇建设服务中心</t>
  </si>
  <si>
    <t>从事文化旅游科技宣教村镇建设服务管理工作</t>
  </si>
  <si>
    <t>城镇规划与管理类、城市规划与设计、城乡规划、城市规划、资源环境与城乡规划管理、 人文地理与城乡规划</t>
  </si>
  <si>
    <t>榕江县各乡镇人力资源和社会保障服务中心</t>
  </si>
  <si>
    <t>从事人力资源和社会保障服务管理工作</t>
  </si>
  <si>
    <t>限榕江县户籍
仁里乡2人、兴华乡1人、计划乡1人、乐里镇2人、朗洞镇1人</t>
  </si>
  <si>
    <t>临床医学类（含研究生）、临床医学与医学技术类、口腔医学类</t>
  </si>
  <si>
    <t>限榕江县户籍
塔石乡1人、两汪乡1人、兴华乡1人、平永镇2人</t>
  </si>
  <si>
    <t>榕江县崇义乡人民政府</t>
  </si>
  <si>
    <t>榕江县崇义乡人力资源和社会保障服务中心</t>
  </si>
  <si>
    <t>经济学类、财政学类、金融学类</t>
  </si>
  <si>
    <t>榕江县八开镇人力资源和社会保障中心</t>
  </si>
  <si>
    <t>榕江县古州镇人力资源和社会保障中心</t>
  </si>
  <si>
    <t>人力资源管理、劳动与社会保障、物流管理、行政管理、物流工程、物流工程技术</t>
  </si>
  <si>
    <t>榕江县平阳乡人力资源和社会保障服务中心</t>
  </si>
  <si>
    <t>临床医学类（含研究生）、口腔医学、口腔医学技术、临床医学与医学技术类</t>
  </si>
  <si>
    <t>榕江县定威水族乡人民政府</t>
  </si>
  <si>
    <t>榕江县定威水族乡人力资源和社会保障中心</t>
  </si>
  <si>
    <t>榕江县平江镇人力资源和社会保障中心</t>
  </si>
  <si>
    <t>榕江县朗洞镇人力资源和社会保障服务中心</t>
  </si>
  <si>
    <t>计算机及相关专业、金融学</t>
  </si>
  <si>
    <t>榕江县寨蒿镇人民政府</t>
  </si>
  <si>
    <t>榕江县寨蒿镇人力资源和社会保障服务中心</t>
  </si>
  <si>
    <t>临床医学类（含研究生）、临床医学与医学技术类、档案学、图书馆学、信息资源管理、人力资源管理</t>
  </si>
  <si>
    <t>榕江县水尾水族乡人民政府</t>
  </si>
  <si>
    <t>榕江县水尾水族乡人力资源和社会保障服务中心</t>
  </si>
  <si>
    <t>临床医学类（含研究生）、口腔医学、口腔医学技术、临床医学与医学技术类、护理学类</t>
  </si>
  <si>
    <t>榕江县三江水族乡人民政府</t>
  </si>
  <si>
    <t>榕江县三江水族乡人力资源和社会保障中心</t>
  </si>
  <si>
    <t>全日制普通高校大学专科以上</t>
  </si>
  <si>
    <t>劳动与社会保障、人力资源管理、行政管理、工商管理类</t>
  </si>
  <si>
    <t>榕江县财政局</t>
  </si>
  <si>
    <t>榕江县脱贫攻坚基金管理办公室</t>
  </si>
  <si>
    <t>从事脱贫攻坚基金管理工作</t>
  </si>
  <si>
    <t>榕江县各乡镇财政所</t>
  </si>
  <si>
    <t>从事财务管理服务工作</t>
  </si>
  <si>
    <t>乐里镇2人、计划乡1人、塔石乡1人</t>
  </si>
  <si>
    <t>限榕江县户籍
计划乡1人、仁里乡1人、忠诚镇1人、定威乡1人、栽麻镇1人、八开镇3人</t>
  </si>
  <si>
    <t>限榕江县户籍
平永镇1人、水尾乡1人、寨蒿镇4人、朗洞镇1人、崇义乡1人、乐里镇1人</t>
  </si>
  <si>
    <t>榕江县两汪乡财政所</t>
  </si>
  <si>
    <t>榕江县塔石瑶族水族乡财政所</t>
  </si>
  <si>
    <t>榕江县水尾水族乡财政所</t>
  </si>
  <si>
    <t>法学类（含研究生）、法学、财政学、财政、法律实务类</t>
  </si>
  <si>
    <t>榕江县塔石瑶族水族乡村镇建设服务中心</t>
  </si>
  <si>
    <t>从事村镇建设服务管理工作</t>
  </si>
  <si>
    <t>城市规划、土木工程、城镇建设、建筑工程、建筑工程技术</t>
  </si>
  <si>
    <t>榕江县各乡镇村镇建设服务中心</t>
  </si>
  <si>
    <t>平阳乡1人、计划乡1人</t>
  </si>
  <si>
    <t>榕江县八开镇村镇建设服务中心</t>
  </si>
  <si>
    <t>城镇规划管理类、土木工程、测绘类</t>
  </si>
  <si>
    <t>榕江县定威水族乡村镇建设服务中心</t>
  </si>
  <si>
    <t>建筑设计、城市规划、工程造价、土木工程、景观建筑设计、景观学、建筑设计及其理论</t>
  </si>
  <si>
    <t>榕江县乐里镇村镇建设服务中心</t>
  </si>
  <si>
    <t>土木工程、工程造价、城乡规划、城乡区域规划与管理、建筑类（含研究生）、建筑设计类</t>
  </si>
  <si>
    <t>榕江县平永镇村镇建设服务中心</t>
  </si>
  <si>
    <t>城市规划、建筑工程技术、工程造价、建筑设计、给水排水工程、城市规划与设计、建筑设计及其理论</t>
  </si>
  <si>
    <t>榕江县朗洞镇村镇建设服务中心</t>
  </si>
  <si>
    <t>建筑设计、城市规划、土木工程、景观建筑设计、计算机及相关专业</t>
  </si>
  <si>
    <t>榕江县平江镇村镇建设服务中心</t>
  </si>
  <si>
    <t>城市规划、城镇规划、城镇建设、建筑工程技术、建筑工程、建筑设计技术、城市规划与设计、建筑设计及其理论</t>
  </si>
  <si>
    <t>榕江县寨蒿镇村镇建设服务中心</t>
  </si>
  <si>
    <t>城市规划、土木工程、城镇建设、城镇规划、建筑工程、建筑工程技术、工程造价、建筑设计技术、建筑设计、城镇规划与管理类、城市规划与设计、建筑设计及其理论</t>
  </si>
  <si>
    <t>榕江县两汪乡科技宣教文化信息服务中心</t>
  </si>
  <si>
    <t>从事科技宣教文化信息服务管理工作</t>
  </si>
  <si>
    <t>信息与计算机科学、计算机应用及安全管理、计算机及相关专业</t>
  </si>
  <si>
    <t>榕江县各乡镇科技宣教文化信息服务中心</t>
  </si>
  <si>
    <t>文秘、公共关系与文秘、文秘与办公自动化、秘书学、汉语言文学、汉语言、中文应用、语言学及应用语言学、汉语言文字学秘书、汉语言文学教育、行政管理、政治学、中国语言文化、应用语言学、汉语、语文教育、汉语国际教育、学科教学（语文）</t>
  </si>
  <si>
    <t>限榕江县户籍
平江镇2人、兴华乡2人</t>
  </si>
  <si>
    <t>限榕江县户籍
仁里乡1人、崇义乡1人、寨蒿镇1人、平永镇1人</t>
  </si>
  <si>
    <t>新闻学、传播学、汉语言文学、汉语言、新闻传播学类、中文应用、中国语言文学类</t>
  </si>
  <si>
    <t>塔石乡1人、栽麻1镇人、水尾乡1人、平永镇1人</t>
  </si>
  <si>
    <t>榕江县三江水族乡科技宣教中心</t>
  </si>
  <si>
    <t>榕江县八开镇科技宣教文化信息服务中心</t>
  </si>
  <si>
    <t>榕江县古州镇科技宣教文化信息服务中心</t>
  </si>
  <si>
    <t>计算机多媒体技术、计算机科学与技术、计算机软件、计算机软件与理论、计算机应用技术、计算机系统结构、计算机类</t>
  </si>
  <si>
    <t>榕江县栽麻镇人民政府</t>
  </si>
  <si>
    <t>榕江县栽麻镇科技宣教文化信息服务中心</t>
  </si>
  <si>
    <t>榕江县朗洞镇科技宣教文化中心</t>
  </si>
  <si>
    <t>人力资源管理、计算机及相关专业、汉语言文学、汉语言</t>
  </si>
  <si>
    <t>榕江县计划乡人民政府</t>
  </si>
  <si>
    <t>榕江县计划乡科技宣教文化信息服务中心</t>
  </si>
  <si>
    <t>美术学、教育学、影视学、舞蹈学、美术、工艺美术学、艺术设计学、艺术设计、美术学类</t>
  </si>
  <si>
    <t>榕江县乐里镇敬老院</t>
  </si>
  <si>
    <t>从事敬老院管理服务工作</t>
  </si>
  <si>
    <t>全日制中专（中技、中职、职高）及以上</t>
  </si>
  <si>
    <t>护理类、护理学类、护士、民族护士、涉外护理</t>
  </si>
  <si>
    <t>榕江县各乡镇敬老院</t>
  </si>
  <si>
    <t>护理类、中医护理、高级护理、护理学类、护理、助产、护理类、护理学类、护士、民族护士、涉外护理、美容技术及护理、中医护理、中西医结合护理、中医护理、中西医结合护理、护理学、高级护理、医学护理、临床护理、妇幼</t>
  </si>
  <si>
    <t>限榕江县户籍
塔石乡1人、栽麻镇1人、崇义乡1人</t>
  </si>
  <si>
    <t>榕江县平永镇敬老院</t>
  </si>
  <si>
    <t>临床医学、中西医临床医学、中西医结合、护理学、护理、护士、民族护士、护理学类、护理类、涉外护理、美容技术及护理、中医护理、中西医结合护理、高级护理、医学护理、临床护理、妇幼</t>
  </si>
  <si>
    <t>限榕江县户籍，具有护士从业资格证</t>
  </si>
  <si>
    <t>榕江县平江镇敬老院</t>
  </si>
  <si>
    <t>榕江县两汪乡水利站</t>
  </si>
  <si>
    <t>从事水利管理服务工作</t>
  </si>
  <si>
    <t>水利水电工程、水利大类、水利类、水利水电工程、水利水电工程技术、水工建筑、水工</t>
  </si>
  <si>
    <t>榕江县古州镇水利站</t>
  </si>
  <si>
    <t>水利大类、水利水电工程、水利工程（含研究生）、水文与水资源工程、农业水利工程、水务工程、水土保持与荒漠化防治、水利类</t>
  </si>
  <si>
    <t>榕江县崇义乡水利站</t>
  </si>
  <si>
    <t>水利大类、电力技术类、水利类、水利水电建筑工程、水利水电工程、水利水电工程技术、水工建筑、水工</t>
  </si>
  <si>
    <t>榕江县水尾水族乡水利站</t>
  </si>
  <si>
    <t>水利类、水利水电建筑工程、农业水利工程、水环境监测与保护、水利水电工程管理</t>
  </si>
  <si>
    <t>榕江县计划乡水利站</t>
  </si>
  <si>
    <t>榕江县两汪乡农业服务中心</t>
  </si>
  <si>
    <t>从事农业管理服务工作</t>
  </si>
  <si>
    <t>农业资源与环境（含研究生）、茶学、农药学、农业环境保护、  植物资源工程</t>
  </si>
  <si>
    <t>榕江县兴华水族乡人民政府</t>
  </si>
  <si>
    <t>榕江县兴华水族乡农业服务中心</t>
  </si>
  <si>
    <t>农业技术类、植物保护</t>
  </si>
  <si>
    <t>榕江县各乡镇农业服务中心</t>
  </si>
  <si>
    <t>畜牧兽医类、动物防疫与检疫、农学、动物医学类、动物遗传育种与繁殖、动物营养与饲料科学、基础兽医学、预防兽医学、临床兽医学、特种经济动物饲养</t>
  </si>
  <si>
    <t>兴华乡1人、平阳乡1人</t>
  </si>
  <si>
    <t>榕江县塔石瑶族水族乡农业服务中心</t>
  </si>
  <si>
    <t>植物保护、农学、植物检疫、园林技术、植物病理学、农业昆虫与害虫防治、农药学、动植物检疫、动物养殖与疾病防治、动物卫生检验、农产品质量检测、野生动植物保护与利用</t>
  </si>
  <si>
    <t>榕江县古州镇农业服务中心</t>
  </si>
  <si>
    <t>农机管理、农业环境保护技术、生物科学、生物制药技术、生物制药、植物保护、机械工程、农业机械应用技术、农业机械教育、农业机械制造与维修、农业机械化、农业机械化及其自动化、农业环境保护、农业机械化工程、机械设计及其自动化</t>
  </si>
  <si>
    <t>榕江县水尾水族乡农业服务中心</t>
  </si>
  <si>
    <t>中专（中职、职高、中技）及以上</t>
  </si>
  <si>
    <t>农学、动物医学类、动植物检疫、畜牧兽医</t>
  </si>
  <si>
    <t>榕江县朗洞镇农业服务中心</t>
  </si>
  <si>
    <t>畜牧兽医类、农学、植物保护、植保、动物医学类</t>
  </si>
  <si>
    <t>榕江县栽麻镇农业服务中心</t>
  </si>
  <si>
    <t>农学类、农林牧渔大类</t>
  </si>
  <si>
    <t>榕江县市场监督管理局</t>
  </si>
  <si>
    <t>榕江县市场监督管理投诉举报中心</t>
  </si>
  <si>
    <t>从事市场监督管理投诉举报服务工作</t>
  </si>
  <si>
    <t>榕江县人民代表大会常务委员会办公室</t>
  </si>
  <si>
    <t>榕江县人大代表管理服务中心</t>
  </si>
  <si>
    <t>从事人大代表管理服务工作</t>
  </si>
  <si>
    <t>新闻学、汉语言文学、汉语言、文秘、涉外秘书、秘书学、秘书、公共关系与文秘、文秘与办公自动化、中文应用、法律实务类、法学类（含研究生）、行政管理</t>
  </si>
  <si>
    <t>榕江县人民政府办公室</t>
  </si>
  <si>
    <t>榕江县人民政府信息管理中心</t>
  </si>
  <si>
    <t>从事信息管理服务工作</t>
  </si>
  <si>
    <t>计算机及相关专业、汉语言文学、汉语言、文秘、涉外秘书、秘书学、秘书、公共关系与文秘、文秘与办公自动化、中文应用、行政管理、中国语言文化、应用语言学、汉语、语文教育、汉语言文学教育、汉语国际教育</t>
  </si>
  <si>
    <t>榕江县人民政府法制研究中心</t>
  </si>
  <si>
    <t>从事法制研究管理服务工作</t>
  </si>
  <si>
    <t>榕江县人民政府金融工作办公室</t>
  </si>
  <si>
    <t>从事金融管理服务工作</t>
  </si>
  <si>
    <t>经济学类、金融学类、会计及相关专业</t>
  </si>
  <si>
    <t>榕江县消防应急中心</t>
  </si>
  <si>
    <t>从事消防应急管理服务工作</t>
  </si>
  <si>
    <t>1、本岗位从事消防工作，女性慎报。
2、限黔东南州户籍。</t>
  </si>
  <si>
    <t>汽车检测与维修技术，汽车运用与维修，汽车驾驶与维修，汽车整形技术，汽车改装技术，汽车维修工程教育，汽车、拖拉机制造与维修，汽车工艺与维修，汽车维修与营销，汽车整形技术，汽车电子技术，汽车维修工程教育，汽车运用与维修，汽车维修工程，汽车制造与装配技术 ，汽车技术服务与营销 ，汽车检测与维修，汽车制造与装配技术，汽车运用技术，汽车维修工程教育，汽车维修工程，汽车技术，汽车工艺与维修汽车电气控制技术，汽车服务工程</t>
  </si>
  <si>
    <t>汉语言文学、汉语言、文秘、涉外秘书、秘书学、秘书、公共关系与文秘、文秘与办公自动化、中文应用、文秘</t>
  </si>
  <si>
    <t xml:space="preserve">限黔东南州户籍。
</t>
  </si>
  <si>
    <t>榕江县消防应急中心各乡镇分队</t>
  </si>
  <si>
    <t>1、本岗位从事消防工作，女性慎报。
2、限黔东南州户籍
乐里镇1人、平永镇1人、栽麻镇1人</t>
  </si>
  <si>
    <t>1、本岗位从事消防工作，女性慎报。
2、限榕江县户籍
定威乡1人、栽麻镇大利村1人、栽麻镇宰荡村1人、三江乡脚车村1人</t>
  </si>
  <si>
    <t>榕江县场坝社区服务中心</t>
  </si>
  <si>
    <t>榕江县场坝社区服务中心办公室</t>
  </si>
  <si>
    <t>从事财会管理服务工作</t>
  </si>
  <si>
    <t>榕江县梨子园社区服务中心</t>
  </si>
  <si>
    <t>榕江县梨子园社区服务中心办公室</t>
  </si>
  <si>
    <t>从事社区管理服务工作</t>
  </si>
  <si>
    <t>中共榕江县委员会办公室</t>
  </si>
  <si>
    <t>榕江县全面小康社会建设办公室</t>
  </si>
  <si>
    <t>从事全面小康社会建设管理服务工作</t>
  </si>
  <si>
    <t>社会学类（含研究生）、 女性学、家政学、人类学</t>
  </si>
  <si>
    <t>榕江县工业信息化和商务局</t>
  </si>
  <si>
    <t>榕江县商务综合执法大队</t>
  </si>
  <si>
    <t>从事执法管理服务工作</t>
  </si>
  <si>
    <t>工商管理、电子商务、法律实务类、法学类（含研究生）、经济管理</t>
  </si>
  <si>
    <t>榕江县水务局</t>
  </si>
  <si>
    <t>榕江县水利规划站</t>
  </si>
  <si>
    <t>从事水利规划管理服务工作</t>
  </si>
  <si>
    <t>水利大类、水利水电工程、水利工程、水文与水资源工程、农业水利工程、水务工程、水土保持与荒漠化防治、水利类</t>
  </si>
  <si>
    <t>中共榕江县委宣传部</t>
  </si>
  <si>
    <t>榕江县新闻中心</t>
  </si>
  <si>
    <t>从事新闻管理服务工作</t>
  </si>
  <si>
    <t xml:space="preserve">美术学、动画、美术、工艺美术学、艺术设计学、艺术设计、美术学类、汉语言文学、新闻传播学类、学科教学（美术）
</t>
  </si>
  <si>
    <t>榕江县文体广电旅游局</t>
  </si>
  <si>
    <t>榕江县广播电视台</t>
  </si>
  <si>
    <t>从事广播电视管理服务工作</t>
  </si>
  <si>
    <t>广播电视编导、广播影视编导、编导、电视新闻采编与制作、电子编辑</t>
  </si>
  <si>
    <t>新闻学、广播电视新闻学、传播学、广播电视学、新闻学与大众传播、新闻与广告、军事新闻、信息传播与策划</t>
  </si>
  <si>
    <t>榕江县住房和城乡建设局</t>
  </si>
  <si>
    <t>榕江县新农村建设办公室</t>
  </si>
  <si>
    <t>从事新农村建设管理服务工作</t>
  </si>
  <si>
    <t>土木工程、城乡规划、工程管理、工程造价、土木工程技术、土木工程施工技术及管理、土木工程质量检测、城市规划、城镇规划、城镇建设、建筑工程技术、建筑工程、建筑设计技术、城市规划与设计、建筑设计及其理论</t>
  </si>
  <si>
    <t>榕江县发展和改革局</t>
  </si>
  <si>
    <t>榕江县大健康产业发展办公室</t>
  </si>
  <si>
    <t>从事大健康产业发展管理服务工作</t>
  </si>
  <si>
    <t>榕江县农业局</t>
  </si>
  <si>
    <t>榕江县蔬菜产业开发办公室</t>
  </si>
  <si>
    <t>从事蔬菜产业开发管理服务工作</t>
  </si>
  <si>
    <t>茶叶生产加工技术、中草药栽培技术、药用植物栽培加工、茶学、茶艺、药用植物、药用植物栽培与加工</t>
  </si>
  <si>
    <t>榕江县扶贫开发办公室</t>
  </si>
  <si>
    <t>榕江县扶贫开发技术指导中心</t>
  </si>
  <si>
    <t>从事扶贫开发技术指导管理服务工作</t>
  </si>
  <si>
    <t xml:space="preserve">植物生产类、作物生产技术、种子生产与经营、设施农业技术、观光农业、园艺技术、茶叶生产加工技术、中草药栽培技术、烟草栽培技术、植物保护、植物检疫、农产品质量检测、茶艺、绿色食品生产与经营、绿色食品生产与检测、药用植物栽培加工、食药用菌
</t>
  </si>
  <si>
    <t xml:space="preserve">林业技术、园林技术、森林资源保护、野生植物资源开发与利用、野生动物保护、自然保护区建设与管理、森林生态旅游、林产化工技术、木材加工技术、森林采运工程、商品花卉、森林工程技术、城市园林、林副新产品加工、园林工程、城市园林规划、园林、城市园林设计与管理、林产化工、木材加工、森林工程、木材科学与工程、森林保护学
</t>
  </si>
  <si>
    <t>榕江县林业局</t>
  </si>
  <si>
    <t>榕江县营林总站</t>
  </si>
  <si>
    <t>从事营林总站管理服务工作</t>
  </si>
  <si>
    <t>林学（含研究生）、森林资源保护、森林生态旅游、林业技术、园林技术、林业经济信息管理、林业技术与管理、现代林业技术、林业森林资源管理</t>
  </si>
  <si>
    <t>榕江县国土资源局</t>
  </si>
  <si>
    <t>榕江县土地收购储备交易中心</t>
  </si>
  <si>
    <t>从事土地收购储备交易管理服务工作</t>
  </si>
  <si>
    <t>地质工程、城市规划、农业资源与环境、 城乡规划、城市规划与设计、城镇规划、土地资源管理、城乡区域规划与管理</t>
  </si>
  <si>
    <t>榕江县卫生和计划生育局</t>
  </si>
  <si>
    <t>榕江县中医院</t>
  </si>
  <si>
    <t>会计及相关专业、财务管理</t>
  </si>
  <si>
    <t>从事计算机管理服务相关工作</t>
  </si>
  <si>
    <t>计算机科学与技术、信息工程、医学信息工程、电子信息科学与技术、信息与计算科学、医学信息学、信息物理工程、生物医学工程、生物医学工程、电子科学与技术、计算机与信息管理</t>
  </si>
  <si>
    <t>临床医学、临床医学（病理方向）</t>
  </si>
  <si>
    <t>从事康复管理服务工作</t>
  </si>
  <si>
    <t>康复治疗技术、康复治疗学、临床康复医学，中医康复保健</t>
  </si>
  <si>
    <t>护理学、护理学类、民族护士、护士、助产士、涉外护理、美容技术及护理、中医护理、中西医结合护理、高级护理、医学护理、临床护理、妇幼</t>
  </si>
  <si>
    <t>具有护士执业证书</t>
  </si>
  <si>
    <t>临床医学、临床医学（妇产方向）、临床医学（儿科方向）</t>
  </si>
  <si>
    <t>中医学类、中医学（骨伤方向）、针灸推拿学、中西医临床医学、中西医结合（含研究生）</t>
  </si>
  <si>
    <t>榕江县人民医院</t>
  </si>
  <si>
    <t>临床医学、中西医临床医学、内科学、儿科学、老年医学、神经病学、精神病与精神卫生学、皮肤病与性病学、临床检验诊断学、外科学、眼科学、耳鼻咽喉科学、肿瘤学、康复医学与理疗学、运动医学、急诊医学、中医内科学、中医外科学、中医骨伤科学、中医儿科学、中医五官科学、针灸推拿学、民族医学、中西医结合临床、全科医学、临床病理学、中西医结合（含研究生）、临床病理学与检验技术、临床诊疗技术、临床康复医学、医学技术、医学实验技术</t>
  </si>
  <si>
    <t>取得执业医师资格证学历可放宽至全日制普通高校大学专科</t>
  </si>
  <si>
    <t>会计及相关专业、金融、金融学、审计、金融管理与实务、审计学</t>
  </si>
  <si>
    <t>计算机操作与运用、医学信息学、网络与新媒体、新媒体与信息网络、计算机科学与技术、信息工程、医学信息工程、电子信息科学与技术、信息与计算科学、医学信息学、信息物理工程、   生物医学工程、生物医学工程、电子科学与技术、计算机与信息管理、网站规划与开发技术、图形图像制作、多媒体设计与制作、计算机图形图像处理、计算机制图、图形艺术与设计、多媒体艺术设计、多媒体与网络技术、图文信息处理</t>
  </si>
  <si>
    <t>医学影像学、医学影像</t>
  </si>
  <si>
    <t>临床药学、药学类</t>
  </si>
  <si>
    <t>从事医院管理服务工作</t>
  </si>
  <si>
    <t>榕江县八开镇中心卫生院</t>
  </si>
  <si>
    <t>中医学、中西医临床医学、中西医结合、中西医结合基础、中西医结合临床、中医基础理论、中医临床基础</t>
  </si>
  <si>
    <t>榕江县各乡镇中心卫生院</t>
  </si>
  <si>
    <t>麻醉、麻醉学</t>
  </si>
  <si>
    <t>限榕江县户籍
八开镇1人、平永镇1人</t>
  </si>
  <si>
    <t>临床医学、社区医学、全科医学、妇幼、护士、妇幼医士、民族护士、助产士、助产医士、助产、高级助产、妇幼保健医学、妇幼卫生、儿少卫生与妇幼保健学</t>
  </si>
  <si>
    <t>限榕江县户籍
崇义乡1人、三江乡1人</t>
  </si>
  <si>
    <t>药学、生物制药技术、生物制药、药学类</t>
  </si>
  <si>
    <t>限榕江县户籍
崇义乡1人、塔石乡1人</t>
  </si>
  <si>
    <t>医学影像学、医学影像技术、影像医学与核医学、医学影像、放射医学、医学影像工程、放射技术</t>
  </si>
  <si>
    <t>限榕江县户籍
仁里乡1人、定威乡1人</t>
  </si>
  <si>
    <t>临床医学、口腔医学技术、口腔医学、口腔临床医学、社区医学、全科医学、妇幼、护士、妇幼医士、民族护士、助产士、助产医士、助产、高级助产、妇幼保健医学、妇幼卫生、儿少卫生与妇幼保健学</t>
  </si>
  <si>
    <t>寨蒿镇2人、计划乡1人</t>
  </si>
  <si>
    <t>医学检验技术、医学检验、临床病理学与检验技术、临床检验诊断学</t>
  </si>
  <si>
    <t>兴华乡1人、定威乡1人</t>
  </si>
  <si>
    <t>限榕江县户籍
两汪乡1人、计划乡1人</t>
  </si>
  <si>
    <t>榕江县三江水族乡卫生院</t>
  </si>
  <si>
    <t>护理类、护理学类、涉外护理、护理、护理学类，美容技术及护理，中医护理，中西医结合护理，护理学，高级护理、医学护理、临床护理、</t>
  </si>
  <si>
    <t>榕江县兴华乡水族乡卫生院</t>
  </si>
  <si>
    <t>榕江县平阳乡卫生院</t>
  </si>
  <si>
    <t>妇幼、妇幼保健医学、儿少卫生与妇幼保健学、妇幼卫生、助产、高级助产、助产士、妇幼医士、助产士</t>
  </si>
  <si>
    <t>中医学、中西医临床医学、中西医结合、中西医结合基础、中西医结合临床、中医基础理论、中医临床基础、中医、中医医疗、 中医骨伤</t>
  </si>
  <si>
    <t>药学类、生物制药技术、生物制药</t>
  </si>
  <si>
    <t>榕江县水尾水族乡卫生院</t>
  </si>
  <si>
    <t>水族，熟悉水族语言，先进行水族语言测试,年龄35周岁以下，限榕江县户籍</t>
  </si>
  <si>
    <t>全日制中专（中职、职高、中技）及以上</t>
  </si>
  <si>
    <t>榕江县定威水族乡卫生院</t>
  </si>
  <si>
    <t>水族,熟悉水族语言交流，先进行水族语言测试，具有乡村医生执业资格证,年龄40周岁以下,限榕江县户籍</t>
  </si>
  <si>
    <t>榕江县计划乡卫生院</t>
  </si>
  <si>
    <t>苗族,熟悉苗族语言交流，先进行苗族语言测试，具有乡村医生执业资格证,年龄40周岁以下,限榕江县户籍</t>
  </si>
  <si>
    <t>榕江县平江镇计划生育协会</t>
  </si>
  <si>
    <t>榕江县兴华乡计划生育协会</t>
  </si>
  <si>
    <t>临床医学与医学技术类、口腔医学技术、临床医学类</t>
  </si>
  <si>
    <t>榕江县各乡镇计划生育协会</t>
  </si>
  <si>
    <t>寨蒿镇1人、平永镇1人、水尾乡1人</t>
  </si>
  <si>
    <t>榕江县朗洞镇计划生育协会</t>
  </si>
  <si>
    <t>面向担任榕江县村(农村社区)党支部书记、副书记或村(农村社区)委会主任、副主任职务满一届及以上的人员招聘，年龄40周岁及以下</t>
  </si>
  <si>
    <t>榕江县古州镇残疾人联合会</t>
  </si>
  <si>
    <t>从事残疾人联合会管理服务工作</t>
  </si>
  <si>
    <t>中专（技校、职高、高中、中职）及以上</t>
  </si>
  <si>
    <t>榕江县定威水族乡残疾人联合会</t>
  </si>
  <si>
    <t>榕江县定威水族乡林业站</t>
  </si>
  <si>
    <t>从事林业站管理服务工作</t>
  </si>
  <si>
    <t xml:space="preserve">土木工程、森林资源类、林业技术类、林业工程类、森林工程、木材科学与技术、林产化学加工工程、   景观建筑设计、景观学
</t>
  </si>
  <si>
    <t>榕江县朗洞镇林业站</t>
  </si>
  <si>
    <t xml:space="preserve">城市园林、园林工程技术、园林技术、森林保护、 园林、植物保护、植保、林木遗传育种、森林培育、森林保护学、森林经理学、野生动植物保护与利用、园林植物与观赏园艺、水土保持与荒漠化防治、植物病理学、农业昆虫与害虫防治、农药学
</t>
  </si>
  <si>
    <t>榕江县乐里镇林业站</t>
  </si>
  <si>
    <t>林学、园林、森林保护、林业技术、林产化工技术、森林工程技术、林木遗传育种、森林培育、森林保护学、森林经理学、野生动植物保护与利用、园林植物与观赏园艺、水土保持与荒漠化防治、 森林资源保护与游憩、园林技术</t>
  </si>
  <si>
    <t>榕江县水尾水族乡林业站</t>
  </si>
  <si>
    <t xml:space="preserve">森林资源类、林学、植物保护、植保、森林资源保护、自然保护区建设与管理、植物病理学、农业昆虫与害虫防治、农药学、林业技术类
</t>
  </si>
  <si>
    <t>榕江县农村公路管理局</t>
  </si>
  <si>
    <t>榕江县平永镇乡村公路管理站</t>
  </si>
  <si>
    <t>从事乡村公路管理服务工作</t>
  </si>
  <si>
    <t>会计及相关专业、经济管理、工商管理</t>
  </si>
  <si>
    <t>榕江县乐里镇乡村公路管理站</t>
  </si>
  <si>
    <t>法学类（含研究生）、法律事务</t>
  </si>
  <si>
    <t>榕江县忠诚镇乡村公路管理站</t>
  </si>
  <si>
    <t>土木工程、道路与桥梁工程技术、公路监理、道路与桥梁工程、道路桥梁与渡河工程、建筑工程教育</t>
  </si>
  <si>
    <t>榕江县人力资源和社会保障局</t>
  </si>
  <si>
    <t>榕江县社会事业保险局</t>
  </si>
  <si>
    <t>全日制普通大学本科及以上</t>
  </si>
  <si>
    <t>会计及相关专业、财政学</t>
  </si>
  <si>
    <t>榕江县教育和科技局</t>
  </si>
  <si>
    <t>榕江县第三高级中学</t>
  </si>
  <si>
    <t>具相应学科高中教师资格证</t>
  </si>
  <si>
    <t>数学、数学教育、数学与应用数学、信息与计算科学、计算数学、应用数学、基础数学、学科教学（数学）</t>
  </si>
  <si>
    <t>英语、英语教育、应用英语、实用英语、学科教学（英语）</t>
  </si>
  <si>
    <t>物理学、物理学教育、应用物理学、物理教育、声学、学科教学（物理）</t>
  </si>
  <si>
    <t>化学、化学教育、应用化学、化学生物学、分子科学与工程、学科教学（化学）</t>
  </si>
  <si>
    <t>思想政治教育、科学社会主义、中国共产党历史、政治、思想政治与历史学教育、政史教育、政治与法律教育、学科教学（思政）</t>
  </si>
  <si>
    <t>生物、生物、生物科学、生物技术、生物信息学、生物教育、学科教学（生物）</t>
  </si>
  <si>
    <t>历史、历史学教育、历史学、世界史、历史教育、中国古代史、中国近现代史、学科教学（历史）</t>
  </si>
  <si>
    <t>地理、地理科学、地理信息科学、自然地理与资源环境、地理学、地理学教育、学科教学（地理）</t>
  </si>
  <si>
    <t>体育、 体育教育、运动训练、武术与民族传统体育、运动人体科学、体育卫生教育、社会体育、社会体育指导与管理、运动康复与健康、社会体育、学科教学（体育）</t>
  </si>
  <si>
    <t>榕江县城关各中学</t>
  </si>
  <si>
    <t>二中、四中和民中各1人</t>
  </si>
  <si>
    <t>榕江县各乡镇中学</t>
  </si>
  <si>
    <t>榕江县古州镇车江初级中学1人、榕江县朗洞镇初级中学1人</t>
  </si>
  <si>
    <t>榕江县各乡镇中心校</t>
  </si>
  <si>
    <t>忠诚镇1人、兴华乡1人、定威乡1人、八开镇1人、平江镇1人、三江乡1人</t>
  </si>
  <si>
    <t>栽麻镇1人、崇义乡1人、寨蒿镇1人、平永镇1人、塔石乡1人</t>
  </si>
  <si>
    <t>榕江县示范幼儿园</t>
  </si>
  <si>
    <t>幼儿师范、幼师、学前教育、学前辅导与保育、幼儿艺体教育、儿童教育、少儿思想教育、幼儿艺术师范、学前教育与艺术教育、音乐教育、舞蹈教育、幼儿教育</t>
  </si>
  <si>
    <t>具有幼儿教师资格证</t>
  </si>
  <si>
    <t>榕江县各乡镇中心幼儿园</t>
  </si>
  <si>
    <t>全日制普通中专（中师、职高、中职）及以上</t>
  </si>
  <si>
    <t>具有幼儿教师资格证
古州镇学前幼儿岗位4人（车民小学学前幼儿岗2人、车江小学学前幼儿岗1人、料里小学学前幼儿岗1人）、栽麻镇中心幼儿园1人、栽麻镇大利小学学前幼儿岗1人、栽麻镇丰登小学学前幼儿岗1人、崇义乡中心幼儿园1人、崇义乡宰寡小学学前幼儿岗位1人、塔石乡中心幼儿园1人</t>
  </si>
  <si>
    <t>具有幼儿教师资格证，限榕江县户籍
忠诚镇学前幼儿岗位5人（王岭小学学前幼儿岗1人、锡利小学学前幼儿岗1人、高文小学学前幼儿岗1人、乐乡小学学前幼儿岗1人、盘踅小学学前幼儿岗1人）、寨蒿镇太平小学学前幼儿岗1人、两汪乡中心幼儿园1人、平阳乡中心幼儿园1人</t>
  </si>
  <si>
    <t>具有幼儿教师资格证
朗洞镇宰牙小学学前幼儿岗1人、八开镇中心幼儿园1人、八开镇和平小学学前幼儿岗1人、八开镇都江小学学前幼儿岗1人、八开镇腊酉小学学前幼儿岗1人、兴华乡中心幼儿园1人、兴华乡摆贝小学学前幼儿岗1人</t>
  </si>
  <si>
    <t>中专（中师、职高、中职）及以上</t>
  </si>
  <si>
    <t>幼儿师范、幼师、学前教育、学前辅导与保育、幼儿艺体教育、儿童教育、少儿思想教育、幼儿艺术师范、学前教育与艺术教育、音乐教育、舞蹈教育、幼儿师范、幼师、幼儿艺体教育、儿童教育、幼儿艺术师范、音乐教育、舞蹈教育、音乐表演、普师、职师、边师、师范、体师、小学教育、初等教育、语文教育、汉语言文学、汉语言、语文教育、汉语言文学教育、数学、数学教育、数学与应用数学、幼儿教育</t>
  </si>
  <si>
    <t>具有教师资格证，限榕江县户籍
平永镇学前幼儿岗5人（平永镇中心幼儿园2人、靖安小学学前幼儿岗1人、平桥小学学前幼儿岗1人、修文小学学前幼儿岗1人）、水尾乡中心幼儿园1人、仁里乡中心幼儿园3人</t>
  </si>
  <si>
    <t>具有幼儿教师资格证，限榕江县户籍
定威乡中心幼儿园2人、计划乡学前幼儿岗4人（计划乡中心幼儿园3人、计划乡加宜小学1人</t>
  </si>
  <si>
    <t>具有幼儿教师资格证
崇义乡中心幼儿园1人、塔石乡中心幼儿园1人、平江镇中心幼儿园1人、定威乡中心幼儿园2人、朗洞镇中心幼儿园2人、两汪乡中心幼儿园1人、平阳乡中心幼儿园1人</t>
  </si>
  <si>
    <t>榕江县塔石乡中心幼儿园</t>
  </si>
  <si>
    <t>榕江县栽麻镇中心幼儿园</t>
  </si>
  <si>
    <t>幼教专业、幼儿师范、幼师、学前教育、学前辅导与保育、幼儿艺体教育、儿童教育、少儿思想教育、幼儿艺术师范、学前教育与艺术教育、音乐教育、舞蹈教育、幼儿教育</t>
  </si>
  <si>
    <t>具有幼儿教师资格证
寨蒿镇中心幼儿园2人、八开镇中心幼儿园1人、计划乡中心幼儿园1人、仁里乡中心幼儿园2人、三江乡中心幼儿园1人、兴华乡中心幼儿园1人、水尾乡中心幼儿园1人</t>
  </si>
  <si>
    <t>榕江县八开镇中心幼儿园</t>
  </si>
  <si>
    <t>榕江县乐里镇中心幼儿园</t>
  </si>
  <si>
    <t>幼儿师范、幼师、学前教育、学前辅导与保育、幼儿艺体教育、儿童教育、少儿思想教育、幼儿艺术师范、学前教育与艺术教育、音乐教育、舞蹈教育、幼儿教育、幼儿艺术教育</t>
  </si>
  <si>
    <t>具有幼儿教师资格证
乐里镇中心幼儿园3人、本里小学前幼儿岗3人、保里小学学前幼儿岗1人、瑞里小学学前幼儿岗1人</t>
  </si>
  <si>
    <t>榕江县三江水族乡中心幼儿园</t>
  </si>
  <si>
    <t>具有幼儿教师资格证
三江乡中心幼儿园2人、脚车小学学前幼儿岗1人、分从小学学前幼儿岗1人、有路小学学前幼儿岗1人</t>
  </si>
  <si>
    <t>榕江县第一中学</t>
  </si>
  <si>
    <t>化学实验员</t>
  </si>
  <si>
    <t xml:space="preserve">化学教育、化学、应用化学、化学生物学
、分子科学与工程、无机化学、分析化学、有机化学
、物理化学、高分子化学与物理
</t>
  </si>
  <si>
    <t>学籍管理员</t>
  </si>
  <si>
    <t>计算机及机关专业</t>
  </si>
  <si>
    <t>从事学生资助管理服务工作</t>
  </si>
  <si>
    <t>从事网站高管理服务工作</t>
  </si>
  <si>
    <t>会计及相关专业、财务会计类</t>
  </si>
  <si>
    <t>从事文秘相关工作</t>
  </si>
  <si>
    <t>汉语言文学、汉语言、文秘、涉外秘书、秘书学、秘书、公共关系与文秘、文秘与办公自动化、中文应用、中国语言文化、应用语言学、汉语、语文教育、汉语言文学教育、汉语国际教育</t>
  </si>
  <si>
    <t>榕江县保障性安居工程办公室</t>
  </si>
  <si>
    <t>榕江县交通运输局</t>
  </si>
  <si>
    <t>榕江县交通工程建设质量监督站</t>
  </si>
  <si>
    <t>从事交通工程建设质量监督管理服务工作</t>
  </si>
  <si>
    <t>榕江县苗山侗水风景名胜区管理处建设规划股</t>
  </si>
  <si>
    <t>从事风景管理建设规划管理服务工作</t>
  </si>
  <si>
    <t>全日制普通高校大学本科学历、学位及以上</t>
  </si>
  <si>
    <t>榕江县苗山侗水风景名胜区管理处执法监督股</t>
  </si>
  <si>
    <t>从事风景管理建设执法管理服务工作</t>
  </si>
  <si>
    <t>台江县</t>
  </si>
  <si>
    <t>中共台江县委巡察办公室</t>
  </si>
  <si>
    <t>台江县巡察信息中心</t>
  </si>
  <si>
    <t>从事巡察信息管理工作</t>
  </si>
  <si>
    <t>中共台江县委组织部</t>
  </si>
  <si>
    <t>台江县领导干部个人事项核查中心</t>
  </si>
  <si>
    <t>从事领导干部个人事项核查工作</t>
  </si>
  <si>
    <t>全日制普通高校大学本科学士学位及以上</t>
  </si>
  <si>
    <t>中共台江县委宣传部</t>
  </si>
  <si>
    <t>台江县文化产业办公室</t>
  </si>
  <si>
    <t>从事文化产业工作</t>
  </si>
  <si>
    <t>台江县人民政府办公室</t>
  </si>
  <si>
    <t>台江县人民政府办公室经济发展研究中心</t>
  </si>
  <si>
    <t>从事经济发展研究及文字写作</t>
  </si>
  <si>
    <t>台江县人民政府信息办公室</t>
  </si>
  <si>
    <t>从事文秘写作</t>
  </si>
  <si>
    <t>台江县财税金融协调领导小组办公室</t>
  </si>
  <si>
    <t>从事银行保险服务工作</t>
  </si>
  <si>
    <t>税务、国际金融、金融学（小专业）、保险、 保险学、金融工程、经济学（小专业）；财政学（小专业）。</t>
  </si>
  <si>
    <t>台江县群众工作中心（台江县信访局）</t>
  </si>
  <si>
    <t>台江县矛盾纠纷调处化解中心</t>
  </si>
  <si>
    <t>矛盾纠纷相关材料</t>
  </si>
  <si>
    <t>台江县人民政府政务服务中心</t>
  </si>
  <si>
    <t>台江县教育和科技局</t>
  </si>
  <si>
    <t>台江县中等职业学校</t>
  </si>
  <si>
    <t>体育教学</t>
  </si>
  <si>
    <t>体育学、体育教育、运动训练、 运动人体科学；学科教学（体育）。</t>
  </si>
  <si>
    <t>具有中职或高中教师资格证</t>
  </si>
  <si>
    <t>专业相关知识</t>
  </si>
  <si>
    <t>机械维修检测</t>
  </si>
  <si>
    <t xml:space="preserve">  机械设计制造及其自动化、机械工程及自动化、汽车检测与维修、汽车工艺与维修。</t>
  </si>
  <si>
    <t>舞蹈编排</t>
  </si>
  <si>
    <t xml:space="preserve">  舞蹈学、舞蹈表演、舞蹈表演与教育、舞蹈编导、舞蹈；音乐与舞蹈学。</t>
  </si>
  <si>
    <t>台江县工业信息化和商务局</t>
  </si>
  <si>
    <t>台江县工信局工业信息化管理站</t>
  </si>
  <si>
    <t>拟定信息化规划和政策，统筹推进全县信息化工作</t>
  </si>
  <si>
    <t>台江县民族宗教事务局</t>
  </si>
  <si>
    <t>苗族迁徙史博物馆</t>
  </si>
  <si>
    <t>从事苗族文化研究</t>
  </si>
  <si>
    <t>民族学、历史学、考古学、博物馆学、考古学及博物馆学。</t>
  </si>
  <si>
    <t>台江县财政局</t>
  </si>
  <si>
    <t>台江县财政局政府投资评审中心</t>
  </si>
  <si>
    <t>从事政府投资评审工作</t>
  </si>
  <si>
    <t>工程管理、 工程造价、工程造价管理。</t>
  </si>
  <si>
    <t>台江县人力资源和社会保障局</t>
  </si>
  <si>
    <t>台江县劳动监察大队</t>
  </si>
  <si>
    <t>劳动监察工作</t>
  </si>
  <si>
    <t>法学（小专业）、行政法律事务、律师与法律服务、律师事务、法律（小专业）、经济法、农业经济法；法学理论、法律史、法律硕士(小专业)、宪法学与行政法学、民商法学、经济法学、环境与资源保护法学。</t>
  </si>
  <si>
    <t>台江县住房和城乡建设局</t>
  </si>
  <si>
    <t>台江县规划管理中心</t>
  </si>
  <si>
    <t>从事环境规划建设工作</t>
  </si>
  <si>
    <t>建筑设计、环境工程、景观建筑设计。</t>
  </si>
  <si>
    <t>从事规划管理工作</t>
  </si>
  <si>
    <t>建筑设计技术、中国古建筑工程技术、建筑工程技术、建筑工程管理、建筑经济管理、建筑工程项目管理； 建筑学、城乡规划、城市规划、建筑工程、城镇建设、建筑设计、房屋建筑工程、建筑施工技术、景观建筑设计；建筑设计及其理论、城市规划与设计、建筑技术科学、建筑学硕士（小专业）；工程测量技术、工程测量与监理、测绘工程技术、测绘工程。</t>
  </si>
  <si>
    <t>台江县市政管理局</t>
  </si>
  <si>
    <t>从事城市管理监察执法</t>
  </si>
  <si>
    <t>法学(小专业)、经济法、法律（小专业）、经济法律事务、律师与法律服务、律师事务、行政法律事务、农业经济法；民商法学、经济法学、环境与资源保护法学。</t>
  </si>
  <si>
    <t>台江县交通运输局</t>
  </si>
  <si>
    <t>台江县交通运输局交通建设管理站</t>
  </si>
  <si>
    <t>从事交通建设管理</t>
  </si>
  <si>
    <t>道路与桥梁工程、交通运输（小专业）、公路与城市道路工程、公路与桥梁、交通工程、土木工程（道路与桥梁方向）、土木工程（交通土建方向）、道路桥梁与渡河工程、道路桥梁与渡河濒海工程；交通运输工程、桥梁与隧道工程。</t>
  </si>
  <si>
    <t>台江县农业局</t>
  </si>
  <si>
    <t>台江县动物卫生监督局</t>
  </si>
  <si>
    <t>从事动物卫生监督</t>
  </si>
  <si>
    <t>动物医学类；兽医学。</t>
  </si>
  <si>
    <t>台江县高效农业园区管理办公室</t>
  </si>
  <si>
    <t>从事农业园区管理</t>
  </si>
  <si>
    <t>台江县扶贫开发办公室</t>
  </si>
  <si>
    <t>台江县中医药民族医药产业发展办公室</t>
  </si>
  <si>
    <t>指导中药材项目规划实施</t>
  </si>
  <si>
    <t xml:space="preserve">  农学类（类）；农业工程（类）；森林资源类；林业工程（类）；林学（类）。</t>
  </si>
  <si>
    <t>台江县扶贫开发办公室政策法规和宣传室</t>
  </si>
  <si>
    <t>政策法规宣传</t>
  </si>
  <si>
    <t>台江县林业局</t>
  </si>
  <si>
    <t>台江县森林资源监测站</t>
  </si>
  <si>
    <t>森林监测管理相关工作</t>
  </si>
  <si>
    <t>森林资源类；林业工程类；林学类。</t>
  </si>
  <si>
    <t>台江县卫生和计划生育局</t>
  </si>
  <si>
    <t>台江县卫生和计划生育局基础建设办公室</t>
  </si>
  <si>
    <t>从事卫生计生管理</t>
  </si>
  <si>
    <t>台江县统计局</t>
  </si>
  <si>
    <t>台江县统计局服务业统计调查中心</t>
  </si>
  <si>
    <t>从事统计工作</t>
  </si>
  <si>
    <t>数学与应用数学、数学教育；基础数学、应用数学、计算数学、学科教学（数学）、概率论与数理统计；统计实务、会计与统计核算；统计学（小专业）、应用统计学、统计科学、电算化会计与统计、统计与会计。</t>
  </si>
  <si>
    <t>台江县旅游体育发展委员会</t>
  </si>
  <si>
    <t>台江县体育中心</t>
  </si>
  <si>
    <t>台江县市场监督管理局</t>
  </si>
  <si>
    <t>台江县市场监督管理检验检测中心</t>
  </si>
  <si>
    <t>从事检验检测工作</t>
  </si>
  <si>
    <t>食品卫生安全与检测、卫生检验与检疫、卫生检验</t>
  </si>
  <si>
    <t>台江县气象局</t>
  </si>
  <si>
    <t>台江县人工影响天气作业指挥中心</t>
  </si>
  <si>
    <t>从事人工增雨消雹作业</t>
  </si>
  <si>
    <t>大气科学、应用气象学、大气探测</t>
  </si>
  <si>
    <t>贵州台江经济开发区管理委员会</t>
  </si>
  <si>
    <t>规划建设和环境保护局</t>
  </si>
  <si>
    <t>工程管理、工程造价、工程造价管理</t>
  </si>
  <si>
    <t>财政与统计局</t>
  </si>
  <si>
    <t>全县乡镇幼儿园</t>
  </si>
  <si>
    <t>从事乡镇幼儿教育工作</t>
  </si>
  <si>
    <t>语文教育、数学教育、英语教育、美术教育、初等教育、特殊教育、应用心理学、舞蹈教育、科学教育、书法教育；教育学、小学教育、艺术教育、幼儿艺体教育、综合理科教育、舞蹈表演与教育、儿童教育、少儿思想教育、综合文科教育；汉语言文学、汉语言、中国少数民族语言文学、应用语言学、中国文学、汉语言文学教育、汉语言文学与文化传播、中文应用、民族语言、中国语言文化；美术、美术学、绘画、音乐、音乐学、社会音乐、英语、应用英语、实用英语、英语语言文学、舞蹈、舞蹈学、舞蹈表演、学前教育、美术绘画、民族音乐与舞蹈、幼儿教育、幼儿师范、师范、幼师、普师、中师、职师、边师、体师、幼儿艺术师范、学前教育与艺术教育、学前艺术教育、幼儿体育、舞蹈编导、舞蹈与健身技术、学前辅导与保育、音乐教育、音乐表演。</t>
  </si>
  <si>
    <t>具有幼儿教师资格证；中专学历仅限于台江县生源或户籍。</t>
  </si>
  <si>
    <t>幼儿教育相关 知识</t>
  </si>
  <si>
    <t>台拱街道办事处</t>
  </si>
  <si>
    <t>台拱街道城市管理和经济发展服务中心</t>
  </si>
  <si>
    <t>从事城市管理和经济发展服务工作</t>
  </si>
  <si>
    <t>国际商务、经济学（小专业）、经济管理、经济信息管理、贸易经济、农业经济管理、林业经济管理、劳动经济、投资经济、国民经济管理、环境资源与发展经济学、环境经济、物资经济、旅游经济、国际经济与贸易、国际贸易。</t>
  </si>
  <si>
    <t>台拱街道社会事务服务中心</t>
  </si>
  <si>
    <t>从事社会事务服务工作</t>
  </si>
  <si>
    <t>定向招聘入伍时为黔东南户籍或兵源的退役大学生士兵；现驻黔东南部队的随军家属（学历放宽到中专及以上）</t>
  </si>
  <si>
    <t>台拱街道农业综合服务中心</t>
  </si>
  <si>
    <t>从事农业综合服务工作</t>
  </si>
  <si>
    <t>农学类、农业工程类。</t>
  </si>
  <si>
    <t>台拱街道党的建设领导小组办公室</t>
  </si>
  <si>
    <t>从事党的建设相关工作</t>
  </si>
  <si>
    <t>台拱街道财政所</t>
  </si>
  <si>
    <t>萃文街道办事处</t>
  </si>
  <si>
    <t>萃文街道城市管理和经济发展中心</t>
  </si>
  <si>
    <t>城镇建设、资源环境与城乡规划管理、 人文地理与城乡规划、 城乡规划、城市规划、城市园林规划、城乡区域规划与管理；城市规划与设计。</t>
  </si>
  <si>
    <t>萃文街道财政所</t>
  </si>
  <si>
    <t>萃文街道扶贫工作站</t>
  </si>
  <si>
    <t>施洞镇人民政府</t>
  </si>
  <si>
    <t>施洞镇新型农村合作医疗办公室</t>
  </si>
  <si>
    <t>从事新型农村合作医疗相关工作</t>
  </si>
  <si>
    <t>临床医学、中西医临床医学、全科医学、卫生事业管理；基础医学（小专业）；中西医结合临床、社会医学与卫生事业管理。</t>
  </si>
  <si>
    <t>施洞镇中心敬老院</t>
  </si>
  <si>
    <t>施洞镇计划生育协会</t>
  </si>
  <si>
    <t>负责贯彻执行计划生育方针、政策、法律法规</t>
  </si>
  <si>
    <t>技校、职高、高中（中专、中师）及以上学历</t>
  </si>
  <si>
    <t>截止2017年8月31日及以前必须任职满一届（因工作需要调整岗位任职未满一届的，需连续任职满3年）及以上，且现仍在岗的村（农村社区）党支部书记、副书记或村（农村社区）委会主任、副主任</t>
  </si>
  <si>
    <t>财政所</t>
  </si>
  <si>
    <t>老屯乡人民政府</t>
  </si>
  <si>
    <t>老屯乡党的建设领导小组办公室</t>
  </si>
  <si>
    <t>从事党的建设工作</t>
  </si>
  <si>
    <t>仅限台江县户籍或生源的毕业生</t>
  </si>
  <si>
    <t>老屯乡财政所</t>
  </si>
  <si>
    <t>方召镇人民政府</t>
  </si>
  <si>
    <t>方召镇林业站</t>
  </si>
  <si>
    <t>方召镇财政所</t>
  </si>
  <si>
    <t>方召镇扶贫工作站</t>
  </si>
  <si>
    <t>南宫镇人民政府</t>
  </si>
  <si>
    <t>南宫镇财政所</t>
  </si>
  <si>
    <t>南宫镇林业站</t>
  </si>
  <si>
    <t>南宫镇敬老院</t>
  </si>
  <si>
    <t>台盘乡人民政府</t>
  </si>
  <si>
    <t>台盘乡村镇建设服务中心</t>
  </si>
  <si>
    <t>土建类</t>
  </si>
  <si>
    <t>台盘乡财政所</t>
  </si>
  <si>
    <t>林业站</t>
  </si>
  <si>
    <t>林业相关工作</t>
  </si>
  <si>
    <t>革一镇人民政府</t>
  </si>
  <si>
    <t>革一镇政务服务中心</t>
  </si>
  <si>
    <t>革一镇扶贫工作站</t>
  </si>
  <si>
    <t>革一镇财政所</t>
  </si>
  <si>
    <t>排羊乡人民政府</t>
  </si>
  <si>
    <t>排羊乡财政所</t>
  </si>
  <si>
    <t>排羊乡扶贫工作站</t>
  </si>
  <si>
    <t>台江县国土资源局排羊乡国土资源所</t>
  </si>
  <si>
    <t>国土资源所</t>
  </si>
  <si>
    <t xml:space="preserve">    国土资源调查与管理、土地资源管理、地理信息科学、地理信息系统、地图与地理信息系统、 测绘工程、测绘工程、测量工程、工程测量、光电测量、大地测量、军事工程测量、地籍测量与管理、海道测量、现代测绘技术、地图制图、计算机制图、摄影测量与遥感、空间信息与数字技术、遥感科学与技术、地质工程、勘查技术与工程、资源勘查工程、地质学、采矿工程、矿物资源工程、矿山地质、采矿技术、岩土与基础工程设计、矿山工程技术、岩土与基础工程技术、工程地震与工程勘查；地图制图学与地理信息工程、地图学与地理信息系统、大地测量学与测量工程、矿产普查与勘探、地球探测与信息技术、构造地质学、第四纪地质学、古生物学与地层学。</t>
  </si>
  <si>
    <t>乡镇人民政府</t>
  </si>
  <si>
    <t>从事农业工作</t>
  </si>
  <si>
    <t>农林牧渔大类；农学（类）、农业工程（类）。</t>
  </si>
  <si>
    <t>仅限台江县户籍或生源的毕业生。南宫镇、方召镇、老屯乡、革一镇各1人。</t>
  </si>
  <si>
    <t>剑河县</t>
  </si>
  <si>
    <t>剑河县乡镇人民政府</t>
  </si>
  <si>
    <t>剑河县磻溪镇安全生产和交通运输管理站</t>
  </si>
  <si>
    <t>从事安全生产和交通运输管理工作</t>
  </si>
  <si>
    <t>剑河县南哨镇安全生产和交通运输综合管理站</t>
  </si>
  <si>
    <t>剑河县敏洞乡交通运输综合管理站</t>
  </si>
  <si>
    <t>剑河县磻溪镇财政所</t>
  </si>
  <si>
    <t>会计及相关专业、国际经济与贸易、金融学、经济学、财政、财政学、工商管理</t>
  </si>
  <si>
    <t>限本县户籍或生源，取得会计从业资格证</t>
  </si>
  <si>
    <t>剑河县南明镇财政所</t>
  </si>
  <si>
    <t>剑河县久仰镇财政所</t>
  </si>
  <si>
    <t>剑河县敏洞乡财政所</t>
  </si>
  <si>
    <t>剑河县南哨镇农业服务中心</t>
  </si>
  <si>
    <t>从事农业服务及农产品检验等相关工作</t>
  </si>
  <si>
    <t>农林牧渔大类、农学（大类），生物技术类，食品科学与工程、生物制药、应用化学</t>
  </si>
  <si>
    <t>剑河县南明镇农业服务中心</t>
  </si>
  <si>
    <t>剑河县南寨镇农业服务中心</t>
  </si>
  <si>
    <t>剑河县观么镇农业服务中心</t>
  </si>
  <si>
    <t>剑河县久仰镇农业服务中心</t>
  </si>
  <si>
    <t>剑河县南加镇农业服务中心</t>
  </si>
  <si>
    <t>剑河县太拥镇农业服务中心</t>
  </si>
  <si>
    <t>剑河县南明镇林业站</t>
  </si>
  <si>
    <t>林业和环境勘察工作</t>
  </si>
  <si>
    <t>定向招聘驻剑河县部队的随军家属或剑河县户籍(或剑河县兵源）的退役大学生士兵；随军家属学历放宽至中专(中师）学历</t>
  </si>
  <si>
    <t>剑河县磻溪镇人力资源和社会保障服务中心</t>
  </si>
  <si>
    <t>从事新型农村合作医疗工作</t>
  </si>
  <si>
    <t>医药卫生大类、医学学科门类</t>
  </si>
  <si>
    <t>定向招聘本县户籍或生源侗族考生，先进行本地侗语测试后笔试</t>
  </si>
  <si>
    <t>剑河县岑松镇人力资源和社会保障服务中心</t>
  </si>
  <si>
    <t>从事人力资源和社会保障服务中心工作</t>
  </si>
  <si>
    <t>工商管理、人力资源管理、行政管理、劳动与社会保障、公共事业管理</t>
  </si>
  <si>
    <t>剑河县南哨镇人力资源和社会保障服务中心</t>
  </si>
  <si>
    <t>剑河县南明镇人力资源和社会保障服务中心</t>
  </si>
  <si>
    <t>剑河县南寨镇人力资源和社会保障服务中心</t>
  </si>
  <si>
    <t>定向招聘本县户籍或生源苗族考生，先进行本地苗语测试后笔试</t>
  </si>
  <si>
    <t>剑河县久仰镇人力资源和社会保障服务中心</t>
  </si>
  <si>
    <t>剑河县柳川镇人力资源和社会保障服务中心</t>
  </si>
  <si>
    <t>剑河县太拥镇人力资源和社会保障服务中心</t>
  </si>
  <si>
    <t>工商企业管理、工商行政管理、商务管理、工商管理、人力资源管理、行政管理、劳动与社会保障、公共事业管理</t>
  </si>
  <si>
    <t>剑河县观么镇政务服务中心</t>
  </si>
  <si>
    <t>剑河县太拥镇人民政府政务服务中心</t>
  </si>
  <si>
    <t>政务服务工作</t>
  </si>
  <si>
    <t>计算机科学与技术、电子商务、电子商务及法律</t>
  </si>
  <si>
    <t>剑河县岑松镇扶贫工作站</t>
  </si>
  <si>
    <t>从事乡镇扶贫工作</t>
  </si>
  <si>
    <t>剑河县南哨镇扶贫工作站</t>
  </si>
  <si>
    <t>中专(中师、技校、职高、高中）及以上</t>
  </si>
  <si>
    <t>定向招聘担任剑河县村(农村社区)党支部书记、副书记或村(农村社区)委会主任、副主任职务满一届及以上的人员</t>
  </si>
  <si>
    <t>剑河县南寨镇村镇建设服务中心</t>
  </si>
  <si>
    <t>土建大类、土建类、土木类、城乡区域规划与管理、土木工程技术、测绘工程、测绘工程技术、工程管理、资源环境与城乡规划管理、工程造价、环境工程、人文地理与城乡规划</t>
  </si>
  <si>
    <t>剑河县观么镇村镇建设服务中心</t>
  </si>
  <si>
    <t>剑河县久仰镇村镇建设服务中心</t>
  </si>
  <si>
    <t>剑河县太拥镇村镇建设服务中心</t>
  </si>
  <si>
    <t>村镇建设服务管理</t>
  </si>
  <si>
    <t>剑河县观么镇科技宣教文化信息服务中心</t>
  </si>
  <si>
    <t>剑河县久仰镇科技宣教文化信息服务中心</t>
  </si>
  <si>
    <t>科技宣教文化信息服务工作</t>
  </si>
  <si>
    <t>剑河县太拥镇科技宣教文化信息服务中心</t>
  </si>
  <si>
    <t>计算机类、计算机科学与技术、新闻与传播、广播电视学、广播电视新闻学、新闻学、广播电视编导</t>
  </si>
  <si>
    <t>剑河县仰阿莎街道办事处</t>
  </si>
  <si>
    <t>剑河县仰阿莎街道宣教中心</t>
  </si>
  <si>
    <t>工商管理类、新闻与传播、广播电视学、广播电视新闻学、新闻学、广播电视编导</t>
  </si>
  <si>
    <t>县委政法委</t>
  </si>
  <si>
    <t>剑河县矛盾纠纷化解集中协调指挥中心</t>
  </si>
  <si>
    <t>从事矛盾纠纷分析预测及调处工作</t>
  </si>
  <si>
    <t>县委宣传部</t>
  </si>
  <si>
    <t>剑河县社会科学联合会</t>
  </si>
  <si>
    <t>工业信息化和商务局</t>
  </si>
  <si>
    <t>剑河县电子商务发展服务中心</t>
  </si>
  <si>
    <t>同时获得相应
专业学历和学位</t>
  </si>
  <si>
    <t>剑河县市场监督管理局</t>
  </si>
  <si>
    <t>剑河县市场监督管理综合执法大队</t>
  </si>
  <si>
    <t>从事综合执法工作</t>
  </si>
  <si>
    <t>剑河县市场监督管理检验检测中心</t>
  </si>
  <si>
    <t>食品科学与工程、食品质量与安全、农产品质量与安全、食品卫生安全与检测、产品质量工程、测控技术与仪器、药学类</t>
  </si>
  <si>
    <t>剑河县市场监督管理投诉举报中心</t>
  </si>
  <si>
    <t>从事投诉举报处理工作</t>
  </si>
  <si>
    <t>剑河县住房和城乡建设局</t>
  </si>
  <si>
    <t>剑河县住房和城乡建设局规划室</t>
  </si>
  <si>
    <t>城乡规划、城市规划、土木工程、工程管理、资源环境与城乡规划管理、人文地理与城乡规划</t>
  </si>
  <si>
    <t>剑河县城市管理办公室</t>
  </si>
  <si>
    <t>从事城市综合执法工作</t>
  </si>
  <si>
    <t>法学类、法学、宪法学与行政法学、诉讼法学</t>
  </si>
  <si>
    <t>剑河县交通运输局</t>
  </si>
  <si>
    <t>剑河县道路运输管理局</t>
  </si>
  <si>
    <t>中国语言文学类、法学类、工业工程</t>
  </si>
  <si>
    <t>剑河县农村公路管理局</t>
  </si>
  <si>
    <t>会计、财务管理、会计与统计核算、会计学、统计与会计</t>
  </si>
  <si>
    <t>剑河交通运输局</t>
  </si>
  <si>
    <t>剑河县地方海事处南加海事所</t>
  </si>
  <si>
    <t>从事水上交通管理工作</t>
  </si>
  <si>
    <t>计算机控制技术、水上运输类、法学、内燃机制造与维修、材料成型及控制工程</t>
  </si>
  <si>
    <t>黔东循环经济工业区剑河县屯州功能区管理委员会</t>
  </si>
  <si>
    <t>从事经济运行调度工作、财务工作、办公室工作</t>
  </si>
  <si>
    <t>工商管理类、公共管理</t>
  </si>
  <si>
    <t>会计从业资格证书</t>
  </si>
  <si>
    <t>剑河县国土资源局</t>
  </si>
  <si>
    <t>剑河县不动产登记中心</t>
  </si>
  <si>
    <t>会计学、财务管理、财务会计</t>
  </si>
  <si>
    <t>剑河县南加镇国土资源所</t>
  </si>
  <si>
    <t>公共事业管理、土地资源管理、行政管理、测绘工程、地理信息科学、地理信息系统、资源环境与城乡规划管理、测控技术与仪器、人文地理与城乡规划</t>
  </si>
  <si>
    <t>剑河县敏洞乡国土资源所</t>
  </si>
  <si>
    <t>获得律师资格证书C证及以上</t>
  </si>
  <si>
    <t>剑河县农业局</t>
  </si>
  <si>
    <t>剑河县农产品质量安全检测站</t>
  </si>
  <si>
    <t>从事农产品检测工作</t>
  </si>
  <si>
    <t>农产品质量与安全、食品工艺与检测、工业分析与检验、农产品加工与贮藏</t>
  </si>
  <si>
    <t>剑河县生态文明建设局</t>
  </si>
  <si>
    <t>剑河县环境监察大队</t>
  </si>
  <si>
    <t>从事环境监察执法工作</t>
  </si>
  <si>
    <t>环境科学、环境工程、资源环境科学、辐射防护与核安全</t>
  </si>
  <si>
    <t>剑河县环境监测站</t>
  </si>
  <si>
    <t>从事环境监测工作</t>
  </si>
  <si>
    <t>环境科学与工程、环境科学、环境工程、电子科学与技术</t>
  </si>
  <si>
    <t>剑河县水务局</t>
  </si>
  <si>
    <t>剑河县水资源管理中心</t>
  </si>
  <si>
    <t>从事会计等相关工作</t>
  </si>
  <si>
    <t>财务管理、会计、会计与审计、会计学、财务管理</t>
  </si>
  <si>
    <t>剑河县岑松片区水务站</t>
  </si>
  <si>
    <t>从事水利等相关工作</t>
  </si>
  <si>
    <t>剑河县文体广电新闻出版局</t>
  </si>
  <si>
    <t>剑河县广播电视台</t>
  </si>
  <si>
    <t>从事电视采编播工作</t>
  </si>
  <si>
    <t>广播电视编导、电视节目制作、影视摄影与制作、现代传媒设计、电子编辑</t>
  </si>
  <si>
    <t>获得记者证或广播电视编辑记者合格证</t>
  </si>
  <si>
    <t>从事电视播报工作</t>
  </si>
  <si>
    <t>播音主持、汉语言文学、影视表演、导演</t>
  </si>
  <si>
    <t>女性，一级乙等普通话证书、播音员主持人资格证，先面试后笔试。</t>
  </si>
  <si>
    <t>剑河县社会主义新农村建设办公室</t>
  </si>
  <si>
    <t>剑河县新农村建设办公室</t>
  </si>
  <si>
    <t>从事工程管理、工程预算工作</t>
  </si>
  <si>
    <t>工程管理类、工程预算与管理、工程管理</t>
  </si>
  <si>
    <t>剑河县旅游发展委员会</t>
  </si>
  <si>
    <t>剑河县旅游信息管理中心</t>
  </si>
  <si>
    <t>从事旅游文化推介、英语翻译及外事接待等工作</t>
  </si>
  <si>
    <t>英语、应用英语、旅游英语</t>
  </si>
  <si>
    <t>具有国家英语专业四级或八级证书</t>
  </si>
  <si>
    <t>剑河卫生和计划生育局</t>
  </si>
  <si>
    <t>剑河县新型农村合作医疗管理中心</t>
  </si>
  <si>
    <t>从事新型农村合作医疗业务审核工作</t>
  </si>
  <si>
    <t>剑河县卫生和计划生育局</t>
  </si>
  <si>
    <t>剑河县疾病预防控制中心</t>
  </si>
  <si>
    <t>剑河县妇幼保健计划生育服务中心</t>
  </si>
  <si>
    <t>医学影像学、医学影像技术、放射技术、放射医学、影像医学与核医学</t>
  </si>
  <si>
    <t>限女性</t>
  </si>
  <si>
    <t>大专学历需获得执业助理医师资格及以上证书</t>
  </si>
  <si>
    <t>从事临床医学麻醉工作</t>
  </si>
  <si>
    <t>剑河县民族中医院</t>
  </si>
  <si>
    <t>从事全科医疗工作</t>
  </si>
  <si>
    <t>从事儿科医疗工作</t>
  </si>
  <si>
    <t>从事中医医疗工作</t>
  </si>
  <si>
    <t>具有执业医师资格证或执业医师考试合格</t>
  </si>
  <si>
    <t>剑河县卫生监督局</t>
  </si>
  <si>
    <t>从事医政卫生监督工作</t>
  </si>
  <si>
    <t>剑河县人民医院</t>
  </si>
  <si>
    <t>全日制普通高校大学本科及以上（学士学位及以上）</t>
  </si>
  <si>
    <t>取得口腔专业执业医师资格</t>
  </si>
  <si>
    <t>取得执业医师资格</t>
  </si>
  <si>
    <t>剑河县南明镇中心卫生院</t>
  </si>
  <si>
    <t>临床医学、中西医临床医学、中西医结合</t>
  </si>
  <si>
    <t>医学检验、医学检验技术、卫生检验、临床检验诊断学</t>
  </si>
  <si>
    <t>获得检验士资格及以上</t>
  </si>
  <si>
    <t>剑河县观么镇卫生院</t>
  </si>
  <si>
    <t>定向招聘本县户籍或生源，先进行本地苗语测试后笔试</t>
  </si>
  <si>
    <t>护理学类、护理类；护理、护理学、高级护理、助产、高级助产、涉外护理</t>
  </si>
  <si>
    <t>定向招聘本县户籍或生源</t>
  </si>
  <si>
    <t>剑河县南加镇中心卫生院</t>
  </si>
  <si>
    <t>公共卫生管理、卫生监督与管理、卫生事业管理、卫生监督</t>
  </si>
  <si>
    <t>剑河县柳川镇中心卫生院</t>
  </si>
  <si>
    <t>剑河县岑松镇人民政府</t>
  </si>
  <si>
    <t>剑河县岑松镇中心卫生院</t>
  </si>
  <si>
    <t>剑河县磻溪镇中心卫生院</t>
  </si>
  <si>
    <t>从事临床医疗（儿科）工作</t>
  </si>
  <si>
    <t>从事中医学临床医疗工作</t>
  </si>
  <si>
    <t>农村医学、临床医学、中西医临床医学、中西医结合</t>
  </si>
  <si>
    <t>限本县少数民族乡村医生，取得执业助理医师及以上资格，并且从事乡村医生工作达3年以上（含3年），年龄在40周岁及以下</t>
  </si>
  <si>
    <t>助产、高级助产、妇幼卫生</t>
  </si>
  <si>
    <t>剑河县久仰镇卫生院</t>
  </si>
  <si>
    <t>剑河县南寨镇卫生院</t>
  </si>
  <si>
    <t>从事临床医疗（外科）工作</t>
  </si>
  <si>
    <t>剑河县南哨镇卫生院</t>
  </si>
  <si>
    <t>限本县户籍或生源，获得护士执业资格证</t>
  </si>
  <si>
    <t>剑河县太拥镇镇中心卫生院</t>
  </si>
  <si>
    <t>剑河县敏洞乡卫生院</t>
  </si>
  <si>
    <t>持有护士资格证及以上</t>
  </si>
  <si>
    <t>剑河县仰阿莎街道城关社区卫生服务中心</t>
  </si>
  <si>
    <t>从事基本公共卫生服务工作</t>
  </si>
  <si>
    <t>剑河县教育和科技局</t>
  </si>
  <si>
    <t>剑河县民族中学</t>
  </si>
  <si>
    <t>从事化学教育教学工作</t>
  </si>
  <si>
    <t>硕士研究生以上学历</t>
  </si>
  <si>
    <t>分析化学、有机化学、无机化学</t>
  </si>
  <si>
    <t>从事物理教育教学工作</t>
  </si>
  <si>
    <t>物理学、应用物理学、声学、物理学教育</t>
  </si>
  <si>
    <t>从事语文教育教学工作</t>
  </si>
  <si>
    <t>汉语言文学、汉语言、古典文献、应用语言学、汉语言文学教育、汉语言文字学</t>
  </si>
  <si>
    <t>从事数学教育教学工作</t>
  </si>
  <si>
    <t>数学与应用数学、信息与计算科学、数理基础科学、基础数学、应用数学、数学教育</t>
  </si>
  <si>
    <t>剑河县第二中学</t>
  </si>
  <si>
    <t xml:space="preserve">数学与应用数学、信息与计算科学、数理基础科学、数学教育、基础数学、应用数学
</t>
  </si>
  <si>
    <t>从事英语教育教学工作</t>
  </si>
  <si>
    <t>英语语言文学、英语、英语教育、英语翻译、英语口译、英语笔译</t>
  </si>
  <si>
    <t>从事生物教育教学工作</t>
  </si>
  <si>
    <t>生物科学、生物技术、生物信息学、生物信息技术、生物科学与生物技术</t>
  </si>
  <si>
    <t>从事地理教育教学工作</t>
  </si>
  <si>
    <t>地理科学、自然地理与资源环境、地理信息科学、人文地理与城乡规划、地理学、地理学教育</t>
  </si>
  <si>
    <t>从事信息技术教育教学工作</t>
  </si>
  <si>
    <t>电子信息科学与技术、计算机科学与技术、数字媒体技术、软件工程、网络工程、计算机及应用、计算机科学教育、计算机应用技术</t>
  </si>
  <si>
    <t>剑河县中等职业学校</t>
  </si>
  <si>
    <t>从事民族舞蹈教学工作</t>
  </si>
  <si>
    <t>表演艺术、舞蹈表演、舞蹈学、舞蹈编导、舞蹈教育、舞蹈表演与教育。</t>
  </si>
  <si>
    <t>机械类、能源动力类、产品质量工程</t>
  </si>
  <si>
    <t>初中及以上</t>
  </si>
  <si>
    <t>初中及以上</t>
  </si>
  <si>
    <t>限岑巩县户籍(或生源)且持有幼儿园教师资格证的考生。
其中：平庄、客楼、羊桥各1人。</t>
  </si>
  <si>
    <t>01001</t>
  </si>
  <si>
    <r>
      <t>具有相应学段及以上体育或体育与健康教师资格证；具有足球二级及以上运动员等级证书或足球二级及以上裁判员证书或亚足联/中国足协D级教练员证及以上；</t>
    </r>
    <r>
      <rPr>
        <b/>
        <sz val="10"/>
        <rFont val="宋体"/>
        <family val="0"/>
      </rPr>
      <t>先面试，后笔试，面试采取足球专业技能测试的方式进行</t>
    </r>
  </si>
  <si>
    <t>土木类、建筑类、环境科学与工程类、土建大类、土建类、土建施工类、测绘类、工程管理类、工程管理、工程造价、工程造价管理、建筑装饰工程技术</t>
  </si>
  <si>
    <r>
      <t>岩土工程、土地资源管理、测绘工程、灾害防治工程、地理信息系统</t>
    </r>
    <r>
      <rPr>
        <sz val="10"/>
        <rFont val="宋体"/>
        <family val="0"/>
      </rPr>
      <t>、工程管理</t>
    </r>
  </si>
  <si>
    <r>
      <t>土地资源管理、土木工程、采矿工程</t>
    </r>
    <r>
      <rPr>
        <sz val="10"/>
        <rFont val="宋体"/>
        <family val="0"/>
      </rPr>
      <t>、工程管理</t>
    </r>
  </si>
  <si>
    <r>
      <t>具有一级乙等及以上普通话证书</t>
    </r>
    <r>
      <rPr>
        <sz val="9"/>
        <rFont val="宋体"/>
        <family val="0"/>
      </rPr>
      <t>；男</t>
    </r>
    <r>
      <rPr>
        <sz val="9"/>
        <rFont val="Times New Roman"/>
        <family val="1"/>
      </rPr>
      <t>170</t>
    </r>
    <r>
      <rPr>
        <sz val="9"/>
        <rFont val="宋体"/>
        <family val="0"/>
      </rPr>
      <t>米以上，女</t>
    </r>
    <r>
      <rPr>
        <sz val="9"/>
        <rFont val="Times New Roman"/>
        <family val="1"/>
      </rPr>
      <t>160</t>
    </r>
    <r>
      <rPr>
        <sz val="9"/>
        <rFont val="宋体"/>
        <family val="0"/>
      </rPr>
      <t>米以上，年龄在</t>
    </r>
    <r>
      <rPr>
        <sz val="9"/>
        <rFont val="Times New Roman"/>
        <family val="1"/>
      </rPr>
      <t>30</t>
    </r>
    <r>
      <rPr>
        <sz val="9"/>
        <rFont val="宋体"/>
        <family val="0"/>
      </rPr>
      <t>周岁以下。先面试后笔试</t>
    </r>
  </si>
  <si>
    <r>
      <t>管理岗位1人：平庄</t>
    </r>
    <r>
      <rPr>
        <sz val="10"/>
        <rFont val="宋体"/>
        <family val="0"/>
      </rPr>
      <t>1人；
专业技术岗位2人：龙田、平庄各1人；</t>
    </r>
  </si>
  <si>
    <t>土建大类、土建类、土木类、资源环境与城乡规划管理、人文地理与城乡规划</t>
  </si>
  <si>
    <t>资源开发与测绘大类、地矿类、地质学类、地理科学类、土地资源管理、灾害防治工程、人文地理与城乡规划</t>
  </si>
  <si>
    <t>日语、日语语言文学、日语教育</t>
  </si>
  <si>
    <t>具有执业医师资格证的学历可放宽到大专</t>
  </si>
  <si>
    <t>男性，取得普通话二级甲等及以上证书，30周岁及以下，身高165cm及以上（先面试后笔试）</t>
  </si>
  <si>
    <t>定向招聘锦屏县户籍或锦屏县生源，懂侗族少数民族语言考生（需进行语言测试）</t>
  </si>
  <si>
    <t>定向招聘锦屏县户籍或锦屏县生源，懂苗族少数民族语言考生（需进行语言测试）</t>
  </si>
  <si>
    <t>限在本县服务的“服务基层项目人员”人员报考</t>
  </si>
  <si>
    <r>
      <t>刚边2人、加鸠3</t>
    </r>
    <r>
      <rPr>
        <sz val="10"/>
        <rFont val="宋体"/>
        <family val="0"/>
      </rPr>
      <t>人、加榜1人</t>
    </r>
  </si>
  <si>
    <r>
      <t>定向招聘在从江县服务的</t>
    </r>
    <r>
      <rPr>
        <sz val="10"/>
        <rFont val="宋体"/>
        <family val="0"/>
      </rPr>
      <t>“服务基层项目人员”；秀塘1人</t>
    </r>
  </si>
  <si>
    <r>
      <t>定向招聘在从江县</t>
    </r>
    <r>
      <rPr>
        <sz val="10"/>
        <rFont val="宋体"/>
        <family val="0"/>
      </rPr>
      <t>“服务基层项目人员”人员；斗里1人</t>
    </r>
  </si>
  <si>
    <r>
      <t>定向招聘在从江县</t>
    </r>
    <r>
      <rPr>
        <sz val="10"/>
        <rFont val="宋体"/>
        <family val="0"/>
      </rPr>
      <t>“服务基层项目人员”；加鸠、洛香各1人</t>
    </r>
  </si>
  <si>
    <r>
      <t>舞蹈教育、体育教育、音乐教育、</t>
    </r>
    <r>
      <rPr>
        <sz val="10"/>
        <rFont val="宋体"/>
        <family val="0"/>
      </rPr>
      <t>幼儿师范、幼儿艺体教育、儿童教育、少儿思想教育、幼儿艺术师范、学前教育与艺术教育、学前教育、学前教育学、幼儿教育、学前辅导与保育、幼师</t>
    </r>
  </si>
  <si>
    <t>瑶族，须熟练掌握瑶族语；须具备教师资格证或须具备保育员职业资格证书；限从江县户籍或从江县生源;笔试前需进行瑶族语言测试;翠里1人</t>
  </si>
  <si>
    <t>壮族，须熟练掌握壮族语；须具备教师资格证或须具备保育员职业资格证书；限从江县户籍或从江县生源;笔试前需进行壮族语言测试；刚边1人</t>
  </si>
  <si>
    <t>农林管理类、农业经济管理类、会计电算化、农业技术类、植物生产类</t>
  </si>
  <si>
    <t>城乡规划、城镇规划与管理、测绘类、财务管理、植物生产类</t>
  </si>
  <si>
    <t>新闻传播学类、汉语言文学、汉语言、哲学类</t>
  </si>
  <si>
    <t>汉语言文学、新闻传播学、哲学类、医学类、新闻学、传播学</t>
  </si>
  <si>
    <t>医药卫生大类、医学类、劳动与社会保障、公共管理、人力资源管理</t>
  </si>
  <si>
    <t>新闻传播学类、汉语言文学、哲学类（含研究生）</t>
  </si>
  <si>
    <t>汉语言文学、汉语言、汉语国际教育、汉语言文学教育、语文教育、应用语言学、学科教学（语文）</t>
  </si>
  <si>
    <t>具有教师资格证，瑶族，熟悉瑶族语言交流，先测试瑶族语言,年龄35周岁以下，限榕江县户籍
塔石乡中心幼儿园1人</t>
  </si>
  <si>
    <t>具有教师资格证，侗族，熟悉侗族语言交流，先测试侗族语言,年龄35周岁以下，限榕江县户籍
栽麻镇中心幼儿园1人</t>
  </si>
  <si>
    <t>具有教师资格证，苗族，熟悉苗族语言交流，先测试苗族语言,年龄35周岁以下，限榕江县户籍
八开镇中心幼儿园1人</t>
  </si>
  <si>
    <t>具有教师资格证，侗族，熟悉侗族语言交流，先测试侗族语言,年龄35周岁以下，限榕江县户籍
乐里镇往里小学学前幼儿岗1人</t>
  </si>
  <si>
    <t>法学（小专业）、行政法律事务、律师与法律服务、律师事务、法律（小专业）、知识产权、知识产权法；法学理论、法律史、法律硕士、宪法学与行政法学、哲学、中国哲学、历史学、世界历史、中国史、中国古代史、专门史、中国近现代史。</t>
  </si>
  <si>
    <t>文秘与办公自动化、文秘、秘书、应用语言学、秘书学；汉语言文学教育、汉语言文学、汉语言、中文应用；经济管理；汉语言文字学、学科教学（语文）。</t>
  </si>
  <si>
    <t>文秘与办公自动化、文秘、秘书、应用语言学、秘书学；汉语言文学教育、汉语言文学、汉语言、中文应用；汉语言文字学、学科教学（语文）。</t>
  </si>
  <si>
    <t>农学类、农业工程类</t>
  </si>
  <si>
    <t>仅限服务于台江县的“服务基层项目人员”人员</t>
  </si>
  <si>
    <t>定向招聘剑河县“服务基层项目人员”</t>
  </si>
  <si>
    <t>12163</t>
  </si>
  <si>
    <t>限本县退役大学生士兵报考</t>
  </si>
  <si>
    <t>道路与桥梁、道路与桥梁工程、道路桥梁与渡河工程、道路桥梁与渡河濒海工程、土木工程（道路与桥梁方向）</t>
  </si>
  <si>
    <t>从江县乡镇人民政府</t>
  </si>
  <si>
    <t>从江县高增乡科技宣教文化信息服务中心</t>
  </si>
  <si>
    <t>管理岗位</t>
  </si>
  <si>
    <t>主持人</t>
  </si>
  <si>
    <t>乡镇</t>
  </si>
  <si>
    <t>大专及以上</t>
  </si>
  <si>
    <t>播音与主持艺术、广播电视编导、主持与播音、播音、广播电视新闻播音主持</t>
  </si>
  <si>
    <t>限从江县户籍或从江县生源；先面试（试播），后笔试</t>
  </si>
  <si>
    <t>综合知识</t>
  </si>
  <si>
    <t>13001</t>
  </si>
  <si>
    <t>医学基础知识</t>
  </si>
  <si>
    <t>教育基础知识</t>
  </si>
  <si>
    <t>综合知识</t>
  </si>
  <si>
    <t>专业知识</t>
  </si>
  <si>
    <t>医学基础知识</t>
  </si>
  <si>
    <t>综合知识</t>
  </si>
  <si>
    <t>口腔医学、口腔医学技术</t>
  </si>
  <si>
    <t>须取得教师资格证。限本县户籍或生源报考。</t>
  </si>
  <si>
    <t>须取得教师资格证。限本县户籍或生源报考。</t>
  </si>
  <si>
    <t>获得执业医师资格者可放宽到全日制大专及以上学历</t>
  </si>
  <si>
    <t>获得执业医师资格者可放宽到全日制大专及以上学历</t>
  </si>
  <si>
    <t>取得执业药师资格者可放宽到全日制普通高校大专及以上学历</t>
  </si>
  <si>
    <t>有影像士及以上职称可放宽到中专学历；坝寨乡、德顺乡、龙额镇、罗里乡各1人。</t>
  </si>
  <si>
    <t>有执业助理医师以上职称可放宽到中专学历；洪州镇、九潮镇各3人；龙额镇2人；德顺乡1人。</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</si>
</sst>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_-* #,##0.00_-;\-* #,##0.00_-;_-* &quot;-&quot;??_-;_-@_-"/>
    <numFmt numFmtId="179" formatCode="_-&quot;$&quot;\ * #,##0.00_-;_-&quot;$&quot;\ * #,##0.00\-;_-&quot;$&quot;\ * &quot;-&quot;??_-;_-@_-"/>
    <numFmt numFmtId="180" formatCode="#,##0.0_);\(#,##0.0\)"/>
    <numFmt numFmtId="181" formatCode="&quot;$&quot;\ #,##0.00_-;[Red]&quot;$&quot;\ #,##0.00\-"/>
    <numFmt numFmtId="182" formatCode="\$#,##0.00;\(\$#,##0.00\)"/>
    <numFmt numFmtId="183" formatCode="yy\.mm\.dd"/>
    <numFmt numFmtId="184" formatCode="_-&quot;$&quot;* #,##0_-;\-&quot;$&quot;* #,##0_-;_-&quot;$&quot;* &quot;-&quot;_-;_-@_-"/>
    <numFmt numFmtId="185" formatCode="_-&quot;$&quot;\ * #,##0_-;_-&quot;$&quot;\ * #,##0\-;_-&quot;$&quot;\ * &quot;-&quot;_-;_-@_-"/>
    <numFmt numFmtId="186" formatCode="#,##0;\-#,##0;&quot;-&quot;"/>
    <numFmt numFmtId="187" formatCode="&quot;$&quot;#,##0_);[Red]\(&quot;$&quot;#,##0\)"/>
    <numFmt numFmtId="188" formatCode="_(&quot;$&quot;* #,##0.00_);_(&quot;$&quot;* \(#,##0.00\);_(&quot;$&quot;* &quot;-&quot;??_);_(@_)"/>
    <numFmt numFmtId="189" formatCode="&quot;$&quot;#,##0.00_);[Red]\(&quot;$&quot;#,##0.00\)"/>
    <numFmt numFmtId="190" formatCode="_(&quot;$&quot;* #,##0_);_(&quot;$&quot;* \(#,##0\);_(&quot;$&quot;* &quot;-&quot;_);_(@_)"/>
    <numFmt numFmtId="191" formatCode="_-* #,##0_$_-;\-* #,##0_$_-;_-* &quot;-&quot;_$_-;_-@_-"/>
    <numFmt numFmtId="192" formatCode="_-* #,##0.00_$_-;\-* #,##0.00_$_-;_-* &quot;-&quot;??_$_-;_-@_-"/>
    <numFmt numFmtId="193" formatCode="_-* #,##0&quot;$&quot;_-;\-* #,##0&quot;$&quot;_-;_-* &quot;-&quot;&quot;$&quot;_-;_-@_-"/>
    <numFmt numFmtId="194" formatCode="_-* #,##0.00&quot;$&quot;_-;\-* #,##0.00&quot;$&quot;_-;_-* &quot;-&quot;??&quot;$&quot;_-;_-@_-"/>
    <numFmt numFmtId="195" formatCode="0.0"/>
    <numFmt numFmtId="196" formatCode="0_);[Red]\(0\)"/>
    <numFmt numFmtId="197" formatCode="0_ "/>
  </numFmts>
  <fonts count="97">
    <font>
      <sz val="12"/>
      <name val="宋体"/>
      <family val="0"/>
    </font>
    <font>
      <sz val="11"/>
      <color indexed="8"/>
      <name val="宋体"/>
      <family val="0"/>
    </font>
    <font>
      <sz val="9"/>
      <name val="宋体"/>
      <family val="0"/>
    </font>
    <font>
      <sz val="11"/>
      <name val="宋体"/>
      <family val="0"/>
    </font>
    <font>
      <sz val="8"/>
      <name val="仿宋_GB2312"/>
      <family val="3"/>
    </font>
    <font>
      <sz val="10"/>
      <name val="仿宋_GB2312"/>
      <family val="3"/>
    </font>
    <font>
      <sz val="11"/>
      <color indexed="9"/>
      <name val="宋体"/>
      <family val="0"/>
    </font>
    <font>
      <sz val="11"/>
      <color indexed="62"/>
      <name val="宋体"/>
      <family val="0"/>
    </font>
    <font>
      <sz val="11"/>
      <color indexed="60"/>
      <name val="宋体"/>
      <family val="0"/>
    </font>
    <font>
      <sz val="11"/>
      <color indexed="17"/>
      <name val="宋体"/>
      <family val="0"/>
    </font>
    <font>
      <b/>
      <sz val="11"/>
      <color indexed="56"/>
      <name val="宋体"/>
      <family val="0"/>
    </font>
    <font>
      <b/>
      <sz val="18"/>
      <color indexed="56"/>
      <name val="宋体"/>
      <family val="0"/>
    </font>
    <font>
      <u val="single"/>
      <sz val="12"/>
      <color indexed="12"/>
      <name val="宋体"/>
      <family val="0"/>
    </font>
    <font>
      <b/>
      <sz val="11"/>
      <color indexed="9"/>
      <name val="宋体"/>
      <family val="0"/>
    </font>
    <font>
      <sz val="11"/>
      <color indexed="10"/>
      <name val="宋体"/>
      <family val="0"/>
    </font>
    <font>
      <b/>
      <sz val="13"/>
      <color indexed="56"/>
      <name val="宋体"/>
      <family val="0"/>
    </font>
    <font>
      <b/>
      <sz val="11"/>
      <color indexed="63"/>
      <name val="宋体"/>
      <family val="0"/>
    </font>
    <font>
      <b/>
      <sz val="15"/>
      <color indexed="56"/>
      <name val="宋体"/>
      <family val="0"/>
    </font>
    <font>
      <sz val="12"/>
      <color indexed="9"/>
      <name val="宋体"/>
      <family val="0"/>
    </font>
    <font>
      <b/>
      <sz val="9"/>
      <name val="Arial"/>
      <family val="2"/>
    </font>
    <font>
      <sz val="8"/>
      <name val="Arial"/>
      <family val="2"/>
    </font>
    <font>
      <sz val="11"/>
      <color indexed="20"/>
      <name val="宋体"/>
      <family val="0"/>
    </font>
    <font>
      <sz val="10"/>
      <name val="Helv"/>
      <family val="2"/>
    </font>
    <font>
      <sz val="12"/>
      <color indexed="8"/>
      <name val="宋体"/>
      <family val="0"/>
    </font>
    <font>
      <sz val="12"/>
      <color indexed="17"/>
      <name val="宋体"/>
      <family val="0"/>
    </font>
    <font>
      <sz val="10.5"/>
      <color indexed="17"/>
      <name val="宋体"/>
      <family val="0"/>
    </font>
    <font>
      <sz val="12"/>
      <color indexed="17"/>
      <name val="楷体_GB2312"/>
      <family val="0"/>
    </font>
    <font>
      <sz val="12"/>
      <color indexed="9"/>
      <name val="楷体_GB2312"/>
      <family val="0"/>
    </font>
    <font>
      <sz val="10"/>
      <name val="Times New Roman"/>
      <family val="1"/>
    </font>
    <font>
      <sz val="10"/>
      <name val="Arial"/>
      <family val="2"/>
    </font>
    <font>
      <sz val="10"/>
      <color indexed="20"/>
      <name val="宋体"/>
      <family val="0"/>
    </font>
    <font>
      <sz val="12"/>
      <color indexed="20"/>
      <name val="宋体"/>
      <family val="0"/>
    </font>
    <font>
      <sz val="12"/>
      <color indexed="20"/>
      <name val="楷体_GB2312"/>
      <family val="0"/>
    </font>
    <font>
      <b/>
      <sz val="12"/>
      <name val="Arial"/>
      <family val="2"/>
    </font>
    <font>
      <sz val="12"/>
      <name val="Helv"/>
      <family val="2"/>
    </font>
    <font>
      <sz val="8"/>
      <name val="Times New Roman"/>
      <family val="1"/>
    </font>
    <font>
      <sz val="11"/>
      <color indexed="52"/>
      <name val="宋体"/>
      <family val="0"/>
    </font>
    <font>
      <i/>
      <sz val="11"/>
      <color indexed="23"/>
      <name val="宋体"/>
      <family val="0"/>
    </font>
    <font>
      <u val="single"/>
      <sz val="12"/>
      <color indexed="36"/>
      <name val="宋体"/>
      <family val="0"/>
    </font>
    <font>
      <sz val="12"/>
      <name val="Arial"/>
      <family val="2"/>
    </font>
    <font>
      <sz val="12"/>
      <color indexed="9"/>
      <name val="Helv"/>
      <family val="2"/>
    </font>
    <font>
      <sz val="12"/>
      <name val="Times New Roman"/>
      <family val="1"/>
    </font>
    <font>
      <sz val="12"/>
      <color indexed="8"/>
      <name val="楷体_GB2312"/>
      <family val="0"/>
    </font>
    <font>
      <sz val="10.5"/>
      <color indexed="20"/>
      <name val="宋体"/>
      <family val="0"/>
    </font>
    <font>
      <b/>
      <sz val="11"/>
      <color indexed="52"/>
      <name val="宋体"/>
      <family val="0"/>
    </font>
    <font>
      <b/>
      <sz val="11"/>
      <color indexed="8"/>
      <name val="宋体"/>
      <family val="0"/>
    </font>
    <font>
      <sz val="10"/>
      <name val="Geneva"/>
      <family val="2"/>
    </font>
    <font>
      <sz val="10"/>
      <name val="楷体"/>
      <family val="3"/>
    </font>
    <font>
      <b/>
      <i/>
      <sz val="16"/>
      <name val="Helv"/>
      <family val="2"/>
    </font>
    <font>
      <b/>
      <sz val="10"/>
      <name val="Tms Rmn"/>
      <family val="1"/>
    </font>
    <font>
      <sz val="12"/>
      <color indexed="10"/>
      <name val="楷体_GB2312"/>
      <family val="0"/>
    </font>
    <font>
      <b/>
      <sz val="13"/>
      <color indexed="56"/>
      <name val="楷体_GB2312"/>
      <family val="0"/>
    </font>
    <font>
      <sz val="7"/>
      <name val="Small Fonts"/>
      <family val="2"/>
    </font>
    <font>
      <sz val="10"/>
      <color indexed="8"/>
      <name val="Arial"/>
      <family val="2"/>
    </font>
    <font>
      <sz val="11"/>
      <name val="ＭＳ Ｐゴシック"/>
      <family val="2"/>
    </font>
    <font>
      <b/>
      <sz val="18"/>
      <name val="Arial"/>
      <family val="2"/>
    </font>
    <font>
      <b/>
      <sz val="10"/>
      <name val="Arial"/>
      <family val="2"/>
    </font>
    <font>
      <sz val="12"/>
      <color indexed="16"/>
      <name val="宋体"/>
      <family val="0"/>
    </font>
    <font>
      <b/>
      <sz val="10"/>
      <name val="MS Sans Serif"/>
      <family val="2"/>
    </font>
    <font>
      <sz val="10"/>
      <color indexed="8"/>
      <name val="MS Sans Serif"/>
      <family val="2"/>
    </font>
    <font>
      <b/>
      <sz val="15"/>
      <color indexed="56"/>
      <name val="楷体_GB2312"/>
      <family val="0"/>
    </font>
    <font>
      <b/>
      <sz val="11"/>
      <color indexed="56"/>
      <name val="楷体_GB2312"/>
      <family val="0"/>
    </font>
    <font>
      <b/>
      <sz val="14"/>
      <name val="楷体"/>
      <family val="3"/>
    </font>
    <font>
      <b/>
      <sz val="18"/>
      <color indexed="62"/>
      <name val="宋体"/>
      <family val="0"/>
    </font>
    <font>
      <sz val="12"/>
      <color indexed="62"/>
      <name val="楷体_GB2312"/>
      <family val="0"/>
    </font>
    <font>
      <sz val="12"/>
      <color indexed="52"/>
      <name val="楷体_GB2312"/>
      <family val="0"/>
    </font>
    <font>
      <sz val="10"/>
      <color indexed="17"/>
      <name val="宋体"/>
      <family val="0"/>
    </font>
    <font>
      <sz val="12"/>
      <name val="바탕체"/>
      <family val="3"/>
    </font>
    <font>
      <b/>
      <sz val="12"/>
      <color indexed="8"/>
      <name val="楷体_GB2312"/>
      <family val="0"/>
    </font>
    <font>
      <b/>
      <sz val="12"/>
      <color indexed="52"/>
      <name val="楷体_GB2312"/>
      <family val="0"/>
    </font>
    <font>
      <b/>
      <sz val="12"/>
      <color indexed="9"/>
      <name val="楷体_GB2312"/>
      <family val="0"/>
    </font>
    <font>
      <i/>
      <sz val="12"/>
      <color indexed="23"/>
      <name val="楷体_GB2312"/>
      <family val="0"/>
    </font>
    <font>
      <sz val="12"/>
      <name val="官帕眉"/>
      <family val="0"/>
    </font>
    <font>
      <b/>
      <sz val="12"/>
      <color indexed="8"/>
      <name val="宋体"/>
      <family val="0"/>
    </font>
    <font>
      <sz val="12"/>
      <color indexed="60"/>
      <name val="楷体_GB2312"/>
      <family val="0"/>
    </font>
    <font>
      <b/>
      <sz val="12"/>
      <color indexed="63"/>
      <name val="楷体_GB2312"/>
      <family val="0"/>
    </font>
    <font>
      <sz val="12"/>
      <name val="Courier"/>
      <family val="3"/>
    </font>
    <font>
      <sz val="10"/>
      <name val="MS Sans Serif"/>
      <family val="2"/>
    </font>
    <font>
      <sz val="9"/>
      <name val="Times New Roman"/>
      <family val="1"/>
    </font>
    <font>
      <sz val="14"/>
      <name val="仿宋_GB2312"/>
      <family val="3"/>
    </font>
    <font>
      <sz val="10"/>
      <name val="宋体"/>
      <family val="0"/>
    </font>
    <font>
      <b/>
      <sz val="9"/>
      <name val="宋体"/>
      <family val="0"/>
    </font>
    <font>
      <b/>
      <sz val="22"/>
      <name val="宋体"/>
      <family val="0"/>
    </font>
    <font>
      <b/>
      <sz val="10"/>
      <name val="宋体"/>
      <family val="0"/>
    </font>
    <font>
      <sz val="8"/>
      <name val="宋体"/>
      <family val="0"/>
    </font>
    <font>
      <sz val="6"/>
      <name val="宋体"/>
      <family val="0"/>
    </font>
    <font>
      <sz val="11"/>
      <name val="华文中宋"/>
      <family val="0"/>
    </font>
    <font>
      <sz val="10"/>
      <name val="华文中宋"/>
      <family val="0"/>
    </font>
    <font>
      <strike/>
      <sz val="9"/>
      <name val="宋体"/>
      <family val="0"/>
    </font>
    <font>
      <sz val="12"/>
      <name val="仿宋_GB2312"/>
      <family val="3"/>
    </font>
    <font>
      <sz val="9"/>
      <name val="Microsoft YaHei UI"/>
      <family val="2"/>
    </font>
    <font>
      <sz val="11"/>
      <color theme="1"/>
      <name val="Calibri"/>
      <family val="0"/>
    </font>
    <font>
      <sz val="10"/>
      <name val="Cambria"/>
      <family val="0"/>
    </font>
    <font>
      <sz val="10"/>
      <name val="Calibri"/>
      <family val="0"/>
    </font>
    <font>
      <sz val="9"/>
      <name val="Calibri"/>
      <family val="0"/>
    </font>
    <font>
      <sz val="9"/>
      <name val="Cambria"/>
      <family val="0"/>
    </font>
    <font>
      <b/>
      <sz val="9"/>
      <name val="Cambria"/>
      <family val="0"/>
    </font>
  </fonts>
  <fills count="43">
    <fill>
      <patternFill/>
    </fill>
    <fill>
      <patternFill patternType="gray125"/>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5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43"/>
        <bgColor indexed="64"/>
      </patternFill>
    </fill>
    <fill>
      <patternFill patternType="mediumGray">
        <fgColor indexed="22"/>
      </patternFill>
    </fill>
    <fill>
      <patternFill patternType="gray0625"/>
    </fill>
    <fill>
      <patternFill patternType="solid">
        <fgColor indexed="45"/>
        <bgColor indexed="64"/>
      </patternFill>
    </fill>
    <fill>
      <patternFill patternType="solid">
        <fgColor indexed="4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color indexed="63"/>
      </top>
      <bottom>
        <color indexed="63"/>
      </bottom>
    </border>
    <border>
      <left/>
      <right/>
      <top style="thin"/>
      <bottom style="double"/>
    </border>
    <border>
      <left style="thin"/>
      <right style="thin"/>
      <top>
        <color indexed="63"/>
      </top>
      <bottom style="thin"/>
    </border>
    <border>
      <left>
        <color indexed="63"/>
      </left>
      <right style="thin"/>
      <top>
        <color indexed="63"/>
      </top>
      <bottom style="thin"/>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s>
  <cellStyleXfs count="640">
    <xf numFmtId="0" fontId="0" fillId="0" borderId="0">
      <alignment/>
      <protection/>
    </xf>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lignment/>
      <protection/>
    </xf>
    <xf numFmtId="0" fontId="0" fillId="2" borderId="0" applyNumberFormat="0" applyFont="0" applyBorder="0" applyAlignment="0" applyProtection="0"/>
    <xf numFmtId="0" fontId="41" fillId="0" borderId="0">
      <alignment/>
      <protection/>
    </xf>
    <xf numFmtId="0" fontId="29" fillId="0" borderId="0">
      <alignment/>
      <protection/>
    </xf>
    <xf numFmtId="0" fontId="22" fillId="0" borderId="0">
      <alignment/>
      <protection/>
    </xf>
    <xf numFmtId="0" fontId="46" fillId="0" borderId="0">
      <alignment/>
      <protection/>
    </xf>
    <xf numFmtId="49" fontId="0" fillId="0" borderId="0" applyFont="0" applyFill="0" applyBorder="0" applyAlignment="0" applyProtection="0"/>
    <xf numFmtId="0" fontId="22" fillId="0" borderId="0">
      <alignment/>
      <protection/>
    </xf>
    <xf numFmtId="0" fontId="41" fillId="0" borderId="0">
      <alignment/>
      <protection/>
    </xf>
    <xf numFmtId="0" fontId="46" fillId="0" borderId="0">
      <alignment/>
      <protection/>
    </xf>
    <xf numFmtId="0" fontId="41" fillId="0" borderId="0">
      <alignment/>
      <protection/>
    </xf>
    <xf numFmtId="0" fontId="22" fillId="0" borderId="0">
      <alignment/>
      <protection/>
    </xf>
    <xf numFmtId="0" fontId="41" fillId="0" borderId="0">
      <alignment/>
      <protection/>
    </xf>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6" borderId="0" applyNumberFormat="0" applyBorder="0" applyAlignment="0" applyProtection="0"/>
    <xf numFmtId="0" fontId="42" fillId="9" borderId="0" applyNumberFormat="0" applyBorder="0" applyAlignment="0" applyProtection="0"/>
    <xf numFmtId="0" fontId="42"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27" fillId="13"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22" fillId="0" borderId="0">
      <alignment/>
      <protection locked="0"/>
    </xf>
    <xf numFmtId="0" fontId="18" fillId="17"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18" fillId="9"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2" borderId="0" applyNumberFormat="0" applyBorder="0" applyAlignment="0" applyProtection="0"/>
    <xf numFmtId="0" fontId="23" fillId="20" borderId="0" applyNumberFormat="0" applyBorder="0" applyAlignment="0" applyProtection="0"/>
    <xf numFmtId="0" fontId="23" fillId="5"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7" borderId="0" applyNumberFormat="0" applyBorder="0" applyAlignment="0" applyProtection="0"/>
    <xf numFmtId="0" fontId="23" fillId="3" borderId="0" applyNumberFormat="0" applyBorder="0" applyAlignment="0" applyProtection="0"/>
    <xf numFmtId="0" fontId="23" fillId="21" borderId="0" applyNumberFormat="0" applyBorder="0" applyAlignment="0" applyProtection="0"/>
    <xf numFmtId="0" fontId="18" fillId="21" borderId="0" applyNumberFormat="0" applyBorder="0" applyAlignment="0" applyProtection="0"/>
    <xf numFmtId="0" fontId="18" fillId="18" borderId="0" applyNumberFormat="0" applyBorder="0" applyAlignment="0" applyProtection="0"/>
    <xf numFmtId="0" fontId="18" fillId="15" borderId="0" applyNumberFormat="0" applyBorder="0" applyAlignment="0" applyProtection="0"/>
    <xf numFmtId="0" fontId="23" fillId="7" borderId="0" applyNumberFormat="0" applyBorder="0" applyAlignment="0" applyProtection="0"/>
    <xf numFmtId="0" fontId="23" fillId="3" borderId="0" applyNumberFormat="0" applyBorder="0" applyAlignment="0" applyProtection="0"/>
    <xf numFmtId="0" fontId="18" fillId="9"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23" fillId="20" borderId="0" applyNumberFormat="0" applyBorder="0" applyAlignment="0" applyProtection="0"/>
    <xf numFmtId="0" fontId="23" fillId="8" borderId="0" applyNumberFormat="0" applyBorder="0" applyAlignment="0" applyProtection="0"/>
    <xf numFmtId="0" fontId="18" fillId="8" borderId="0" applyNumberFormat="0" applyBorder="0" applyAlignment="0" applyProtection="0"/>
    <xf numFmtId="0" fontId="18" fillId="26" borderId="0" applyNumberFormat="0" applyBorder="0" applyAlignment="0" applyProtection="0"/>
    <xf numFmtId="0" fontId="35" fillId="0" borderId="0">
      <alignment horizontal="center" wrapText="1"/>
      <protection locked="0"/>
    </xf>
    <xf numFmtId="0" fontId="21" fillId="4" borderId="0" applyNumberFormat="0" applyBorder="0" applyAlignment="0" applyProtection="0"/>
    <xf numFmtId="186" fontId="53" fillId="0" borderId="0" applyFill="0" applyBorder="0" applyAlignment="0">
      <protection/>
    </xf>
    <xf numFmtId="0" fontId="44" fillId="21" borderId="1" applyNumberFormat="0" applyAlignment="0" applyProtection="0"/>
    <xf numFmtId="0" fontId="13" fillId="22" borderId="2" applyNumberFormat="0" applyAlignment="0" applyProtection="0"/>
    <xf numFmtId="0" fontId="53" fillId="0" borderId="0" applyNumberFormat="0" applyFill="0" applyBorder="0" applyAlignment="0" applyProtection="0"/>
    <xf numFmtId="41" fontId="0" fillId="0" borderId="0" applyFont="0" applyFill="0" applyBorder="0" applyAlignment="0" applyProtection="0"/>
    <xf numFmtId="176" fontId="28" fillId="0" borderId="0">
      <alignment/>
      <protection/>
    </xf>
    <xf numFmtId="178" fontId="0" fillId="0" borderId="0" applyFont="0" applyFill="0" applyBorder="0" applyAlignment="0" applyProtection="0"/>
    <xf numFmtId="184" fontId="0" fillId="0" borderId="0" applyFont="0" applyFill="0" applyBorder="0" applyAlignment="0" applyProtection="0"/>
    <xf numFmtId="179" fontId="0" fillId="0" borderId="0" applyFont="0" applyFill="0" applyBorder="0" applyAlignment="0" applyProtection="0"/>
    <xf numFmtId="182" fontId="28" fillId="0" borderId="0">
      <alignment/>
      <protection/>
    </xf>
    <xf numFmtId="0" fontId="39" fillId="0" borderId="0" applyProtection="0">
      <alignment/>
    </xf>
    <xf numFmtId="177" fontId="28" fillId="0" borderId="0">
      <alignment/>
      <protection/>
    </xf>
    <xf numFmtId="0" fontId="37" fillId="0" borderId="0" applyNumberFormat="0" applyFill="0" applyBorder="0" applyAlignment="0" applyProtection="0"/>
    <xf numFmtId="2" fontId="39" fillId="0" borderId="0" applyProtection="0">
      <alignment/>
    </xf>
    <xf numFmtId="0" fontId="9" fillId="5" borderId="0" applyNumberFormat="0" applyBorder="0" applyAlignment="0" applyProtection="0"/>
    <xf numFmtId="38" fontId="20" fillId="21" borderId="0" applyNumberFormat="0" applyBorder="0" applyAlignment="0" applyProtection="0"/>
    <xf numFmtId="0" fontId="33" fillId="0" borderId="3" applyNumberFormat="0" applyAlignment="0" applyProtection="0"/>
    <xf numFmtId="0" fontId="33" fillId="0" borderId="4">
      <alignment horizontal="left" vertical="center"/>
      <protection/>
    </xf>
    <xf numFmtId="0" fontId="17" fillId="0" borderId="5" applyNumberFormat="0" applyFill="0" applyAlignment="0" applyProtection="0"/>
    <xf numFmtId="0" fontId="15"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55" fillId="0" borderId="0" applyProtection="0">
      <alignment/>
    </xf>
    <xf numFmtId="0" fontId="33" fillId="0" borderId="0" applyProtection="0">
      <alignment/>
    </xf>
    <xf numFmtId="0" fontId="7" fillId="8" borderId="1" applyNumberFormat="0" applyAlignment="0" applyProtection="0"/>
    <xf numFmtId="10" fontId="20" fillId="27" borderId="8" applyNumberFormat="0" applyBorder="0" applyAlignment="0" applyProtection="0"/>
    <xf numFmtId="180" fontId="34" fillId="28" borderId="0">
      <alignment/>
      <protection/>
    </xf>
    <xf numFmtId="0" fontId="7" fillId="8" borderId="1" applyNumberFormat="0" applyAlignment="0" applyProtection="0"/>
    <xf numFmtId="0" fontId="36" fillId="0" borderId="9" applyNumberFormat="0" applyFill="0" applyAlignment="0" applyProtection="0"/>
    <xf numFmtId="180" fontId="40" fillId="29" borderId="0">
      <alignment/>
      <protection/>
    </xf>
    <xf numFmtId="38" fontId="0" fillId="0" borderId="0" applyFont="0" applyFill="0" applyBorder="0" applyAlignment="0" applyProtection="0"/>
    <xf numFmtId="40" fontId="0" fillId="0" borderId="0" applyFont="0" applyFill="0" applyBorder="0" applyAlignment="0" applyProtection="0"/>
    <xf numFmtId="185" fontId="0" fillId="0" borderId="0" applyFont="0" applyFill="0" applyBorder="0" applyAlignment="0" applyProtection="0"/>
    <xf numFmtId="0" fontId="0" fillId="0" borderId="0" applyFont="0" applyFill="0" applyBorder="0" applyAlignment="0" applyProtection="0"/>
    <xf numFmtId="187" fontId="0" fillId="0" borderId="0" applyFont="0" applyFill="0" applyBorder="0" applyAlignment="0" applyProtection="0"/>
    <xf numFmtId="189" fontId="0" fillId="0" borderId="0" applyFont="0" applyFill="0" applyBorder="0" applyAlignment="0" applyProtection="0"/>
    <xf numFmtId="181" fontId="0" fillId="0" borderId="0" applyFont="0" applyFill="0" applyBorder="0" applyAlignment="0" applyProtection="0"/>
    <xf numFmtId="185" fontId="0" fillId="0" borderId="0" applyFont="0" applyFill="0" applyBorder="0" applyAlignment="0" applyProtection="0"/>
    <xf numFmtId="0" fontId="8" fillId="30" borderId="0" applyNumberFormat="0" applyBorder="0" applyAlignment="0" applyProtection="0"/>
    <xf numFmtId="0" fontId="28" fillId="0" borderId="0">
      <alignment/>
      <protection/>
    </xf>
    <xf numFmtId="37" fontId="52" fillId="0" borderId="0">
      <alignment/>
      <protection/>
    </xf>
    <xf numFmtId="0" fontId="34" fillId="0" borderId="0">
      <alignment/>
      <protection/>
    </xf>
    <xf numFmtId="0" fontId="48" fillId="0" borderId="0">
      <alignment/>
      <protection/>
    </xf>
    <xf numFmtId="0" fontId="22" fillId="0" borderId="0">
      <alignment/>
      <protection/>
    </xf>
    <xf numFmtId="0" fontId="0" fillId="20" borderId="10" applyNumberFormat="0" applyFont="0" applyAlignment="0" applyProtection="0"/>
    <xf numFmtId="0" fontId="16" fillId="21" borderId="11" applyNumberFormat="0" applyAlignment="0" applyProtection="0"/>
    <xf numFmtId="14" fontId="35" fillId="0" borderId="0">
      <alignment horizontal="center" wrapText="1"/>
      <protection locked="0"/>
    </xf>
    <xf numFmtId="10" fontId="29" fillId="0" borderId="0" applyFont="0" applyFill="0" applyBorder="0" applyAlignment="0" applyProtection="0"/>
    <xf numFmtId="9" fontId="0" fillId="0" borderId="0" applyFont="0" applyFill="0" applyBorder="0" applyAlignment="0" applyProtection="0"/>
    <xf numFmtId="13" fontId="0" fillId="0" borderId="0" applyFont="0" applyFill="0" applyProtection="0">
      <alignment/>
    </xf>
    <xf numFmtId="0" fontId="0" fillId="0" borderId="0" applyNumberFormat="0" applyFont="0" applyFill="0" applyBorder="0" applyAlignment="0" applyProtection="0"/>
    <xf numFmtId="15" fontId="0" fillId="0" borderId="0" applyFont="0" applyFill="0" applyBorder="0" applyAlignment="0" applyProtection="0"/>
    <xf numFmtId="4" fontId="0" fillId="0" borderId="0" applyFont="0" applyFill="0" applyBorder="0" applyAlignment="0" applyProtection="0"/>
    <xf numFmtId="0" fontId="58" fillId="0" borderId="12">
      <alignment horizontal="center"/>
      <protection/>
    </xf>
    <xf numFmtId="3" fontId="0" fillId="0" borderId="0" applyFont="0" applyFill="0" applyBorder="0" applyAlignment="0" applyProtection="0"/>
    <xf numFmtId="0" fontId="0" fillId="31" borderId="0" applyNumberFormat="0" applyFont="0" applyBorder="0" applyAlignment="0" applyProtection="0"/>
    <xf numFmtId="0" fontId="56" fillId="0" borderId="0" applyNumberFormat="0" applyFill="0" applyBorder="0" applyAlignment="0" applyProtection="0"/>
    <xf numFmtId="0" fontId="49" fillId="32" borderId="13">
      <alignment/>
      <protection locked="0"/>
    </xf>
    <xf numFmtId="0" fontId="59" fillId="0" borderId="0">
      <alignment/>
      <protection/>
    </xf>
    <xf numFmtId="0" fontId="49" fillId="32" borderId="13">
      <alignment/>
      <protection locked="0"/>
    </xf>
    <xf numFmtId="0" fontId="49" fillId="32" borderId="13">
      <alignment/>
      <protection locked="0"/>
    </xf>
    <xf numFmtId="0" fontId="11" fillId="0" borderId="0" applyNumberFormat="0" applyFill="0" applyBorder="0" applyAlignment="0" applyProtection="0"/>
    <xf numFmtId="0" fontId="39" fillId="0" borderId="14" applyProtection="0">
      <alignment/>
    </xf>
    <xf numFmtId="0" fontId="14"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8" fontId="0" fillId="0" borderId="0" applyFont="0" applyFill="0" applyBorder="0" applyAlignment="0" applyProtection="0"/>
    <xf numFmtId="190" fontId="0" fillId="0" borderId="0" applyFont="0" applyFill="0" applyBorder="0" applyAlignment="0" applyProtection="0"/>
    <xf numFmtId="0" fontId="29" fillId="0" borderId="15" applyNumberFormat="0" applyFill="0" applyProtection="0">
      <alignment horizontal="right"/>
    </xf>
    <xf numFmtId="0" fontId="11" fillId="0" borderId="0" applyNumberFormat="0" applyFill="0" applyBorder="0" applyAlignment="0" applyProtection="0"/>
    <xf numFmtId="0" fontId="17" fillId="0" borderId="5" applyNumberFormat="0" applyFill="0" applyAlignment="0" applyProtection="0"/>
    <xf numFmtId="0" fontId="60" fillId="0" borderId="5" applyNumberFormat="0" applyFill="0" applyAlignment="0" applyProtection="0"/>
    <xf numFmtId="0" fontId="15" fillId="0" borderId="6" applyNumberFormat="0" applyFill="0" applyAlignment="0" applyProtection="0"/>
    <xf numFmtId="0" fontId="51" fillId="0" borderId="6" applyNumberFormat="0" applyFill="0" applyAlignment="0" applyProtection="0"/>
    <xf numFmtId="0" fontId="10" fillId="0" borderId="7" applyNumberFormat="0" applyFill="0" applyAlignment="0" applyProtection="0"/>
    <xf numFmtId="0" fontId="61" fillId="0" borderId="7" applyNumberFormat="0" applyFill="0" applyAlignment="0" applyProtection="0"/>
    <xf numFmtId="0" fontId="10" fillId="0" borderId="0" applyNumberFormat="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62" fillId="0" borderId="15" applyNumberFormat="0" applyFill="0" applyProtection="0">
      <alignment horizontal="center"/>
    </xf>
    <xf numFmtId="0" fontId="63" fillId="0" borderId="0" applyNumberFormat="0" applyFill="0" applyBorder="0" applyAlignment="0" applyProtection="0"/>
    <xf numFmtId="0" fontId="47" fillId="0" borderId="16" applyNumberFormat="0" applyFill="0" applyProtection="0">
      <alignment horizontal="center"/>
    </xf>
    <xf numFmtId="0" fontId="21" fillId="4" borderId="0" applyNumberFormat="0" applyBorder="0" applyAlignment="0" applyProtection="0"/>
    <xf numFmtId="0" fontId="32"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57" fillId="4" borderId="0" applyNumberFormat="0" applyBorder="0" applyAlignment="0" applyProtection="0"/>
    <xf numFmtId="0" fontId="57" fillId="33"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0" fillId="6" borderId="0" applyNumberFormat="0" applyBorder="0" applyAlignment="0" applyProtection="0"/>
    <xf numFmtId="0" fontId="57" fillId="4" borderId="0" applyNumberFormat="0" applyBorder="0" applyAlignment="0" applyProtection="0"/>
    <xf numFmtId="0" fontId="57" fillId="33" borderId="0" applyNumberFormat="0" applyBorder="0" applyAlignment="0" applyProtection="0"/>
    <xf numFmtId="0" fontId="21" fillId="4" borderId="0" applyNumberFormat="0" applyBorder="0" applyAlignment="0" applyProtection="0"/>
    <xf numFmtId="0" fontId="30"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7" fillId="4" borderId="0" applyNumberFormat="0" applyBorder="0" applyAlignment="0" applyProtection="0"/>
    <xf numFmtId="0" fontId="57" fillId="3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 fillId="0" borderId="0">
      <alignment vertical="center"/>
      <protection/>
    </xf>
    <xf numFmtId="0" fontId="0" fillId="0" borderId="0">
      <alignment vertical="center"/>
      <protection/>
    </xf>
    <xf numFmtId="0" fontId="0" fillId="0" borderId="0" applyNumberFormat="0" applyFont="0" applyFill="0" applyBorder="0" applyAlignment="0" applyProtection="0"/>
    <xf numFmtId="0" fontId="0" fillId="0" borderId="0">
      <alignment/>
      <protection/>
    </xf>
    <xf numFmtId="0" fontId="0" fillId="0" borderId="0">
      <alignment/>
      <protection/>
    </xf>
    <xf numFmtId="0" fontId="1" fillId="0" borderId="0">
      <alignment vertical="center"/>
      <protection/>
    </xf>
    <xf numFmtId="0" fontId="2"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2"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9" fillId="5" borderId="0" applyNumberFormat="0" applyBorder="0" applyAlignment="0" applyProtection="0"/>
    <xf numFmtId="0" fontId="26"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24" fillId="5" borderId="0" applyNumberFormat="0" applyBorder="0" applyAlignment="0" applyProtection="0"/>
    <xf numFmtId="0" fontId="24" fillId="3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66" fillId="7" borderId="0" applyNumberFormat="0" applyBorder="0" applyAlignment="0" applyProtection="0"/>
    <xf numFmtId="0" fontId="24" fillId="5" borderId="0" applyNumberFormat="0" applyBorder="0" applyAlignment="0" applyProtection="0"/>
    <xf numFmtId="0" fontId="24" fillId="34" borderId="0" applyNumberFormat="0" applyBorder="0" applyAlignment="0" applyProtection="0"/>
    <xf numFmtId="0" fontId="9" fillId="5" borderId="0" applyNumberFormat="0" applyBorder="0" applyAlignment="0" applyProtection="0"/>
    <xf numFmtId="0" fontId="66"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24" fillId="5" borderId="0" applyNumberFormat="0" applyBorder="0" applyAlignment="0" applyProtection="0"/>
    <xf numFmtId="0" fontId="24" fillId="34"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38" fillId="0" borderId="0" applyNumberFormat="0" applyFill="0" applyBorder="0" applyAlignment="0" applyProtection="0"/>
    <xf numFmtId="0" fontId="45" fillId="0" borderId="17" applyNumberFormat="0" applyFill="0" applyAlignment="0" applyProtection="0"/>
    <xf numFmtId="0" fontId="68" fillId="0" borderId="1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1" borderId="1" applyNumberFormat="0" applyAlignment="0" applyProtection="0"/>
    <xf numFmtId="0" fontId="69" fillId="21" borderId="1" applyNumberFormat="0" applyAlignment="0" applyProtection="0"/>
    <xf numFmtId="0" fontId="13" fillId="22" borderId="2" applyNumberFormat="0" applyAlignment="0" applyProtection="0"/>
    <xf numFmtId="0" fontId="70" fillId="22" borderId="2" applyNumberFormat="0" applyAlignment="0" applyProtection="0"/>
    <xf numFmtId="0" fontId="37" fillId="0" borderId="0" applyNumberFormat="0" applyFill="0" applyBorder="0" applyAlignment="0" applyProtection="0"/>
    <xf numFmtId="0" fontId="71" fillId="0" borderId="0" applyNumberFormat="0" applyFill="0" applyBorder="0" applyAlignment="0" applyProtection="0"/>
    <xf numFmtId="0" fontId="47" fillId="0" borderId="16" applyNumberFormat="0" applyFill="0" applyProtection="0">
      <alignment horizontal="left"/>
    </xf>
    <xf numFmtId="0" fontId="14" fillId="0" borderId="0" applyNumberFormat="0" applyFill="0" applyBorder="0" applyAlignment="0" applyProtection="0"/>
    <xf numFmtId="0" fontId="50" fillId="0" borderId="0" applyNumberFormat="0" applyFill="0" applyBorder="0" applyAlignment="0" applyProtection="0"/>
    <xf numFmtId="0" fontId="36" fillId="0" borderId="9" applyNumberFormat="0" applyFill="0" applyAlignment="0" applyProtection="0"/>
    <xf numFmtId="0" fontId="65" fillId="0" borderId="9" applyNumberFormat="0" applyFill="0" applyAlignment="0" applyProtection="0"/>
    <xf numFmtId="191" fontId="0" fillId="0" borderId="0" applyFont="0" applyFill="0" applyBorder="0" applyAlignment="0" applyProtection="0"/>
    <xf numFmtId="192"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0" fontId="28" fillId="0" borderId="0">
      <alignment/>
      <protection/>
    </xf>
    <xf numFmtId="41" fontId="28" fillId="0" borderId="0" applyFont="0" applyFill="0" applyBorder="0" applyAlignment="0" applyProtection="0"/>
    <xf numFmtId="43" fontId="28"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72" fillId="0" borderId="0">
      <alignment/>
      <protection/>
    </xf>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27" fillId="38" borderId="0" applyNumberFormat="0" applyBorder="0" applyAlignment="0" applyProtection="0"/>
    <xf numFmtId="0" fontId="27" fillId="2" borderId="0" applyNumberFormat="0" applyBorder="0" applyAlignment="0" applyProtection="0"/>
    <xf numFmtId="0" fontId="27" fillId="39"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40" borderId="0" applyNumberFormat="0" applyBorder="0" applyAlignment="0" applyProtection="0"/>
    <xf numFmtId="183" fontId="29" fillId="0" borderId="16" applyFill="0" applyProtection="0">
      <alignment horizontal="right"/>
    </xf>
    <xf numFmtId="0" fontId="29" fillId="0" borderId="15" applyNumberFormat="0" applyFill="0" applyProtection="0">
      <alignment horizontal="left"/>
    </xf>
    <xf numFmtId="0" fontId="8" fillId="30" borderId="0" applyNumberFormat="0" applyBorder="0" applyAlignment="0" applyProtection="0"/>
    <xf numFmtId="0" fontId="74" fillId="30" borderId="0" applyNumberFormat="0" applyBorder="0" applyAlignment="0" applyProtection="0"/>
    <xf numFmtId="0" fontId="16" fillId="21" borderId="11" applyNumberFormat="0" applyAlignment="0" applyProtection="0"/>
    <xf numFmtId="0" fontId="75" fillId="21" borderId="11" applyNumberFormat="0" applyAlignment="0" applyProtection="0"/>
    <xf numFmtId="0" fontId="7" fillId="8" borderId="1" applyNumberFormat="0" applyAlignment="0" applyProtection="0"/>
    <xf numFmtId="0" fontId="64" fillId="8" borderId="1" applyNumberFormat="0" applyAlignment="0" applyProtection="0"/>
    <xf numFmtId="1" fontId="29" fillId="0" borderId="16" applyFill="0" applyProtection="0">
      <alignment horizontal="center"/>
    </xf>
    <xf numFmtId="1" fontId="3" fillId="0" borderId="8">
      <alignment vertical="center"/>
      <protection locked="0"/>
    </xf>
    <xf numFmtId="0" fontId="76" fillId="0" borderId="0">
      <alignment/>
      <protection/>
    </xf>
    <xf numFmtId="195" fontId="3" fillId="0" borderId="8">
      <alignment vertical="center"/>
      <protection locked="0"/>
    </xf>
    <xf numFmtId="0" fontId="41" fillId="0" borderId="0">
      <alignment/>
      <protection/>
    </xf>
    <xf numFmtId="0" fontId="38" fillId="0" borderId="0" applyNumberFormat="0" applyFill="0" applyBorder="0" applyAlignment="0" applyProtection="0"/>
    <xf numFmtId="0" fontId="77" fillId="0" borderId="0">
      <alignment/>
      <protection/>
    </xf>
    <xf numFmtId="0" fontId="6" fillId="38" borderId="0" applyNumberFormat="0" applyBorder="0" applyAlignment="0" applyProtection="0"/>
    <xf numFmtId="0" fontId="6" fillId="2" borderId="0" applyNumberFormat="0" applyBorder="0" applyAlignment="0" applyProtection="0"/>
    <xf numFmtId="0" fontId="6" fillId="3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4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20" borderId="10" applyNumberFormat="0" applyFont="0" applyAlignment="0" applyProtection="0"/>
    <xf numFmtId="0" fontId="0" fillId="20" borderId="10" applyNumberFormat="0" applyFont="0" applyAlignment="0" applyProtection="0"/>
    <xf numFmtId="38" fontId="54" fillId="0" borderId="0" applyFont="0" applyFill="0" applyBorder="0" applyAlignment="0" applyProtection="0"/>
    <xf numFmtId="40" fontId="54"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0" fontId="67" fillId="0" borderId="0">
      <alignment/>
      <protection/>
    </xf>
  </cellStyleXfs>
  <cellXfs count="294">
    <xf numFmtId="0" fontId="0" fillId="0" borderId="0" xfId="0" applyAlignment="1">
      <alignment/>
    </xf>
    <xf numFmtId="0" fontId="92" fillId="0" borderId="0" xfId="0" applyFont="1" applyBorder="1" applyAlignment="1">
      <alignment horizontal="center" vertical="center" wrapText="1"/>
    </xf>
    <xf numFmtId="0" fontId="92" fillId="0" borderId="0" xfId="0" applyFont="1" applyFill="1" applyAlignment="1">
      <alignment horizontal="center" vertical="center" wrapText="1"/>
    </xf>
    <xf numFmtId="0" fontId="93" fillId="0" borderId="0" xfId="0" applyFont="1" applyFill="1" applyAlignment="1">
      <alignment horizontal="center" vertical="center"/>
    </xf>
    <xf numFmtId="0" fontId="93" fillId="41" borderId="8" xfId="0" applyFont="1" applyFill="1" applyBorder="1" applyAlignment="1">
      <alignment horizontal="center" vertical="center" wrapText="1"/>
    </xf>
    <xf numFmtId="196" fontId="94" fillId="0" borderId="8"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196" fontId="4" fillId="0" borderId="8" xfId="0" applyNumberFormat="1" applyFont="1" applyFill="1" applyBorder="1" applyAlignment="1">
      <alignment horizontal="center" vertical="center" wrapText="1"/>
    </xf>
    <xf numFmtId="49" fontId="4" fillId="0" borderId="8" xfId="0" applyNumberFormat="1" applyFont="1" applyFill="1" applyBorder="1" applyAlignment="1">
      <alignment vertical="center" wrapText="1"/>
    </xf>
    <xf numFmtId="0" fontId="4" fillId="0" borderId="8" xfId="0" applyFont="1" applyBorder="1" applyAlignment="1">
      <alignment horizontal="center" vertical="center" wrapText="1"/>
    </xf>
    <xf numFmtId="49" fontId="94" fillId="0" borderId="8" xfId="0" applyNumberFormat="1" applyFont="1" applyFill="1" applyBorder="1" applyAlignment="1">
      <alignment horizontal="left" vertical="center" wrapText="1"/>
    </xf>
    <xf numFmtId="49" fontId="4" fillId="0" borderId="8" xfId="0" applyNumberFormat="1" applyFont="1" applyFill="1" applyBorder="1" applyAlignment="1">
      <alignment horizontal="left" vertical="center" wrapText="1"/>
    </xf>
    <xf numFmtId="197" fontId="4" fillId="0" borderId="8" xfId="0" applyNumberFormat="1" applyFont="1" applyFill="1" applyBorder="1" applyAlignment="1">
      <alignment horizontal="center" vertical="center" wrapText="1"/>
    </xf>
    <xf numFmtId="49" fontId="4" fillId="0" borderId="8" xfId="0" applyNumberFormat="1" applyFont="1" applyBorder="1" applyAlignment="1">
      <alignment horizontal="center" vertical="center" wrapText="1"/>
    </xf>
    <xf numFmtId="49" fontId="5" fillId="0" borderId="8" xfId="0" applyNumberFormat="1" applyFont="1" applyFill="1" applyBorder="1" applyAlignment="1">
      <alignment horizontal="center" vertical="center" wrapText="1"/>
    </xf>
    <xf numFmtId="49" fontId="92" fillId="0" borderId="8" xfId="0" applyNumberFormat="1" applyFont="1" applyBorder="1" applyAlignment="1">
      <alignment horizontal="center" vertical="center" wrapText="1"/>
    </xf>
    <xf numFmtId="0" fontId="92" fillId="0" borderId="8" xfId="392" applyFont="1" applyFill="1" applyBorder="1" applyAlignment="1">
      <alignment horizontal="center" vertical="center" wrapText="1"/>
      <protection/>
    </xf>
    <xf numFmtId="0" fontId="92" fillId="0" borderId="8" xfId="0" applyFont="1" applyBorder="1" applyAlignment="1">
      <alignment vertical="center" wrapText="1"/>
    </xf>
    <xf numFmtId="0" fontId="92" fillId="0" borderId="8" xfId="394" applyFont="1" applyFill="1" applyBorder="1" applyAlignment="1">
      <alignment horizontal="center" vertical="center" wrapText="1"/>
      <protection/>
    </xf>
    <xf numFmtId="0" fontId="92" fillId="0" borderId="8" xfId="394" applyNumberFormat="1" applyFont="1" applyFill="1" applyBorder="1" applyAlignment="1">
      <alignment horizontal="center" vertical="center" wrapText="1"/>
      <protection/>
    </xf>
    <xf numFmtId="0" fontId="92" fillId="0" borderId="8" xfId="0" applyNumberFormat="1" applyFont="1" applyBorder="1" applyAlignment="1">
      <alignment horizontal="center" vertical="center" wrapText="1"/>
    </xf>
    <xf numFmtId="0" fontId="95" fillId="0" borderId="8" xfId="0" applyFont="1" applyBorder="1" applyAlignment="1">
      <alignment horizontal="center" vertical="center" wrapText="1"/>
    </xf>
    <xf numFmtId="0" fontId="95" fillId="0" borderId="8" xfId="0" applyFont="1" applyFill="1" applyBorder="1" applyAlignment="1">
      <alignment horizontal="center" vertical="center" wrapText="1"/>
    </xf>
    <xf numFmtId="0" fontId="92" fillId="0" borderId="8" xfId="0" applyFont="1" applyFill="1" applyBorder="1" applyAlignment="1">
      <alignment horizontal="center" vertical="center"/>
    </xf>
    <xf numFmtId="0" fontId="96" fillId="0" borderId="8" xfId="0" applyFont="1" applyBorder="1" applyAlignment="1">
      <alignment horizontal="center" vertical="center" wrapText="1"/>
    </xf>
    <xf numFmtId="0" fontId="92" fillId="0" borderId="8" xfId="394" applyFont="1" applyBorder="1" applyAlignment="1">
      <alignment horizontal="center" vertical="center" wrapText="1"/>
      <protection/>
    </xf>
    <xf numFmtId="0" fontId="93" fillId="0" borderId="8" xfId="395" applyNumberFormat="1" applyFont="1" applyFill="1" applyBorder="1" applyAlignment="1">
      <alignment horizontal="center" vertical="center" wrapText="1"/>
      <protection/>
    </xf>
    <xf numFmtId="0" fontId="93" fillId="0" borderId="8" xfId="0" applyFont="1" applyFill="1" applyBorder="1" applyAlignment="1">
      <alignment horizontal="left" vertical="center" wrapText="1"/>
    </xf>
    <xf numFmtId="0" fontId="94" fillId="0" borderId="8" xfId="0" applyFont="1" applyFill="1" applyBorder="1" applyAlignment="1">
      <alignment horizontal="center" vertical="center" wrapText="1"/>
    </xf>
    <xf numFmtId="0" fontId="93" fillId="0" borderId="8" xfId="0" applyFont="1" applyFill="1" applyBorder="1" applyAlignment="1">
      <alignment horizontal="left" vertical="center"/>
    </xf>
    <xf numFmtId="0" fontId="93" fillId="0" borderId="8" xfId="0" applyNumberFormat="1" applyFont="1" applyFill="1" applyBorder="1" applyAlignment="1">
      <alignment horizontal="left" vertical="center" wrapText="1"/>
    </xf>
    <xf numFmtId="0" fontId="93" fillId="0" borderId="8" xfId="0" applyFont="1" applyBorder="1" applyAlignment="1">
      <alignment horizontal="center" vertical="center"/>
    </xf>
    <xf numFmtId="49" fontId="93" fillId="0" borderId="8" xfId="0" applyNumberFormat="1" applyFont="1" applyBorder="1" applyAlignment="1">
      <alignment horizontal="center" vertical="center"/>
    </xf>
    <xf numFmtId="0" fontId="93" fillId="0" borderId="8" xfId="393" applyNumberFormat="1" applyFont="1" applyBorder="1" applyAlignment="1">
      <alignment horizontal="center" vertical="center" wrapText="1"/>
      <protection/>
    </xf>
    <xf numFmtId="0" fontId="93" fillId="0" borderId="8" xfId="373" applyFont="1" applyBorder="1" applyAlignment="1">
      <alignment horizontal="center" vertical="center" wrapText="1"/>
      <protection/>
    </xf>
    <xf numFmtId="0" fontId="93" fillId="0" borderId="8" xfId="382" applyFont="1" applyBorder="1" applyAlignment="1">
      <alignment horizontal="center" vertical="center" wrapText="1"/>
      <protection/>
    </xf>
    <xf numFmtId="0" fontId="93" fillId="0" borderId="8" xfId="373" applyNumberFormat="1" applyFont="1" applyBorder="1" applyAlignment="1">
      <alignment horizontal="center" vertical="center" wrapText="1"/>
      <protection/>
    </xf>
    <xf numFmtId="0" fontId="80" fillId="0" borderId="8" xfId="0" applyFont="1" applyBorder="1" applyAlignment="1">
      <alignment vertical="center" wrapText="1"/>
    </xf>
    <xf numFmtId="0" fontId="80" fillId="0" borderId="8" xfId="0" applyFont="1" applyFill="1" applyBorder="1" applyAlignment="1">
      <alignment horizontal="left" vertical="center" wrapText="1"/>
    </xf>
    <xf numFmtId="0" fontId="93" fillId="0" borderId="8" xfId="0" applyFont="1" applyFill="1" applyBorder="1" applyAlignment="1">
      <alignment horizontal="center" vertical="center"/>
    </xf>
    <xf numFmtId="0" fontId="0" fillId="41" borderId="0" xfId="0" applyFont="1" applyFill="1" applyAlignment="1">
      <alignment horizontal="center" vertical="center" wrapText="1"/>
    </xf>
    <xf numFmtId="0" fontId="83" fillId="41" borderId="8" xfId="0" applyFont="1" applyFill="1" applyBorder="1" applyAlignment="1">
      <alignment horizontal="center" vertical="center" wrapText="1"/>
    </xf>
    <xf numFmtId="49" fontId="83" fillId="41" borderId="8" xfId="0" applyNumberFormat="1" applyFont="1" applyFill="1" applyBorder="1" applyAlignment="1">
      <alignment horizontal="center" vertical="center" wrapText="1"/>
    </xf>
    <xf numFmtId="0" fontId="80" fillId="41" borderId="0" xfId="0" applyFont="1" applyFill="1" applyAlignment="1">
      <alignment horizontal="center" vertical="center" wrapText="1"/>
    </xf>
    <xf numFmtId="49" fontId="80" fillId="41" borderId="8" xfId="0" applyNumberFormat="1" applyFont="1" applyFill="1" applyBorder="1" applyAlignment="1">
      <alignment horizontal="center" vertical="center" wrapText="1"/>
    </xf>
    <xf numFmtId="0" fontId="80" fillId="41" borderId="8" xfId="389" applyFont="1" applyFill="1" applyBorder="1" applyAlignment="1">
      <alignment horizontal="center" vertical="center" wrapText="1"/>
      <protection/>
    </xf>
    <xf numFmtId="0" fontId="80" fillId="0" borderId="8" xfId="0" applyFont="1" applyBorder="1" applyAlignment="1">
      <alignment horizontal="center" vertical="center" wrapText="1"/>
    </xf>
    <xf numFmtId="0" fontId="28" fillId="0" borderId="8" xfId="0" applyFont="1" applyBorder="1" applyAlignment="1">
      <alignment horizontal="center" vertical="center" wrapText="1"/>
    </xf>
    <xf numFmtId="49" fontId="28" fillId="0" borderId="8" xfId="0" applyNumberFormat="1" applyFont="1" applyBorder="1" applyAlignment="1">
      <alignment horizontal="center" vertical="center" wrapText="1"/>
    </xf>
    <xf numFmtId="0" fontId="80" fillId="0" borderId="8" xfId="0" applyFont="1" applyBorder="1" applyAlignment="1">
      <alignment horizontal="left" vertical="center" wrapText="1"/>
    </xf>
    <xf numFmtId="0" fontId="80" fillId="0" borderId="8" xfId="0" applyFont="1" applyFill="1" applyBorder="1" applyAlignment="1">
      <alignment horizontal="center" vertical="center" wrapText="1"/>
    </xf>
    <xf numFmtId="0" fontId="28" fillId="0" borderId="0" xfId="0" applyFont="1" applyAlignment="1">
      <alignment horizontal="center" vertical="center" wrapText="1"/>
    </xf>
    <xf numFmtId="0" fontId="28" fillId="0" borderId="8" xfId="0" applyFont="1" applyBorder="1" applyAlignment="1">
      <alignment horizontal="left" vertical="center" wrapText="1"/>
    </xf>
    <xf numFmtId="0" fontId="2" fillId="0" borderId="8" xfId="0" applyFont="1" applyBorder="1" applyAlignment="1">
      <alignment horizontal="left" vertical="center" wrapText="1"/>
    </xf>
    <xf numFmtId="49" fontId="80" fillId="0" borderId="8" xfId="0" applyNumberFormat="1" applyFont="1" applyFill="1" applyBorder="1" applyAlignment="1">
      <alignment horizontal="left" vertical="center" wrapText="1"/>
    </xf>
    <xf numFmtId="0" fontId="84" fillId="0" borderId="8" xfId="0" applyFont="1" applyBorder="1" applyAlignment="1">
      <alignment horizontal="center" vertical="center" wrapText="1"/>
    </xf>
    <xf numFmtId="0" fontId="80" fillId="0" borderId="0" xfId="0" applyFont="1" applyAlignment="1">
      <alignment/>
    </xf>
    <xf numFmtId="0" fontId="84" fillId="0" borderId="8" xfId="0" applyFont="1" applyBorder="1" applyAlignment="1">
      <alignment horizontal="left" vertical="center" wrapText="1"/>
    </xf>
    <xf numFmtId="49" fontId="2" fillId="0" borderId="8" xfId="0" applyNumberFormat="1" applyFont="1" applyBorder="1" applyAlignment="1">
      <alignment horizontal="center" vertical="center" wrapText="1"/>
    </xf>
    <xf numFmtId="49" fontId="2" fillId="0" borderId="8" xfId="0" applyNumberFormat="1" applyFont="1" applyBorder="1" applyAlignment="1">
      <alignment vertical="center" wrapText="1"/>
    </xf>
    <xf numFmtId="0" fontId="2" fillId="0" borderId="8" xfId="0" applyFont="1" applyBorder="1" applyAlignment="1">
      <alignment horizontal="center" vertical="center" wrapText="1"/>
    </xf>
    <xf numFmtId="49" fontId="2" fillId="0" borderId="8" xfId="0" applyNumberFormat="1" applyFont="1" applyBorder="1" applyAlignment="1">
      <alignment horizontal="center" vertical="center"/>
    </xf>
    <xf numFmtId="49" fontId="2" fillId="0" borderId="8" xfId="0" applyNumberFormat="1" applyFont="1" applyFill="1" applyBorder="1" applyAlignment="1">
      <alignment horizontal="center" vertical="center" wrapText="1"/>
    </xf>
    <xf numFmtId="196" fontId="2" fillId="0" borderId="8" xfId="0" applyNumberFormat="1" applyFont="1" applyFill="1" applyBorder="1" applyAlignment="1">
      <alignment horizontal="center" vertical="center" wrapText="1"/>
    </xf>
    <xf numFmtId="49" fontId="2" fillId="0" borderId="8" xfId="0" applyNumberFormat="1" applyFont="1" applyFill="1" applyBorder="1" applyAlignment="1">
      <alignment horizontal="left" vertical="center" wrapText="1"/>
    </xf>
    <xf numFmtId="0" fontId="2" fillId="0" borderId="0" xfId="0" applyFont="1" applyAlignment="1">
      <alignment vertical="center"/>
    </xf>
    <xf numFmtId="0" fontId="2" fillId="0" borderId="0" xfId="0" applyFont="1" applyFill="1" applyAlignment="1">
      <alignment vertical="center" wrapText="1"/>
    </xf>
    <xf numFmtId="0" fontId="2" fillId="0" borderId="8" xfId="0" applyFont="1" applyFill="1" applyBorder="1" applyAlignment="1">
      <alignment horizontal="center" vertical="center" wrapText="1"/>
    </xf>
    <xf numFmtId="49" fontId="2" fillId="0" borderId="8" xfId="393" applyNumberFormat="1" applyFont="1" applyFill="1" applyBorder="1" applyAlignment="1">
      <alignment horizontal="center" vertical="center" wrapText="1"/>
      <protection/>
    </xf>
    <xf numFmtId="49" fontId="2" fillId="0" borderId="8" xfId="373" applyNumberFormat="1" applyFont="1" applyFill="1" applyBorder="1" applyAlignment="1">
      <alignment horizontal="left" vertical="center" wrapText="1"/>
      <protection/>
    </xf>
    <xf numFmtId="49" fontId="2" fillId="0" borderId="8" xfId="0" applyNumberFormat="1" applyFont="1" applyFill="1" applyBorder="1" applyAlignment="1">
      <alignment vertical="center" wrapText="1"/>
    </xf>
    <xf numFmtId="49" fontId="2" fillId="0" borderId="8" xfId="373" applyNumberFormat="1" applyFont="1" applyFill="1" applyBorder="1" applyAlignment="1">
      <alignment horizontal="center" vertical="center" wrapText="1"/>
      <protection/>
    </xf>
    <xf numFmtId="49" fontId="2" fillId="0" borderId="8" xfId="373" applyNumberFormat="1" applyFont="1" applyFill="1" applyBorder="1" applyAlignment="1">
      <alignment vertical="center" wrapText="1"/>
      <protection/>
    </xf>
    <xf numFmtId="196" fontId="2" fillId="0" borderId="8" xfId="373" applyNumberFormat="1" applyFont="1" applyFill="1" applyBorder="1" applyAlignment="1">
      <alignment horizontal="center" vertical="center" wrapText="1"/>
      <protection/>
    </xf>
    <xf numFmtId="0" fontId="2" fillId="0" borderId="8" xfId="0" applyNumberFormat="1" applyFont="1" applyFill="1" applyBorder="1" applyAlignment="1">
      <alignment horizontal="center" vertical="center" wrapText="1"/>
    </xf>
    <xf numFmtId="49" fontId="2" fillId="0" borderId="8" xfId="382" applyNumberFormat="1" applyFont="1" applyFill="1" applyBorder="1" applyAlignment="1">
      <alignment horizontal="center" vertical="center" wrapText="1"/>
      <protection/>
    </xf>
    <xf numFmtId="0" fontId="2" fillId="0" borderId="8" xfId="382" applyFont="1" applyFill="1" applyBorder="1" applyAlignment="1">
      <alignment horizontal="center" vertical="center" wrapText="1"/>
      <protection/>
    </xf>
    <xf numFmtId="49" fontId="2" fillId="0" borderId="8" xfId="382" applyNumberFormat="1" applyFont="1" applyFill="1" applyBorder="1" applyAlignment="1">
      <alignment horizontal="left" vertical="center" wrapText="1"/>
      <protection/>
    </xf>
    <xf numFmtId="49" fontId="94" fillId="0" borderId="8"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84" fillId="0" borderId="8" xfId="0" applyNumberFormat="1" applyFont="1" applyFill="1" applyBorder="1" applyAlignment="1">
      <alignment horizontal="center" vertical="center" wrapText="1"/>
    </xf>
    <xf numFmtId="49" fontId="84" fillId="0" borderId="8" xfId="0" applyNumberFormat="1" applyFont="1" applyFill="1" applyBorder="1" applyAlignment="1">
      <alignment vertical="center" wrapText="1"/>
    </xf>
    <xf numFmtId="196" fontId="84" fillId="0" borderId="8" xfId="0" applyNumberFormat="1" applyFont="1" applyFill="1" applyBorder="1" applyAlignment="1">
      <alignment horizontal="center" vertical="center" wrapText="1"/>
    </xf>
    <xf numFmtId="49" fontId="84" fillId="0" borderId="8" xfId="0" applyNumberFormat="1" applyFont="1" applyFill="1" applyBorder="1" applyAlignment="1">
      <alignment horizontal="left" vertical="center" wrapText="1"/>
    </xf>
    <xf numFmtId="49" fontId="84" fillId="0" borderId="0" xfId="0" applyNumberFormat="1" applyFont="1" applyFill="1" applyBorder="1" applyAlignment="1">
      <alignment horizontal="center" vertical="center" wrapText="1"/>
    </xf>
    <xf numFmtId="0" fontId="84" fillId="0" borderId="0" xfId="0" applyFont="1" applyFill="1" applyAlignment="1">
      <alignment vertical="center"/>
    </xf>
    <xf numFmtId="49" fontId="84" fillId="0" borderId="0" xfId="0" applyNumberFormat="1" applyFont="1" applyFill="1" applyAlignment="1">
      <alignment horizontal="center" vertical="center" wrapText="1"/>
    </xf>
    <xf numFmtId="49" fontId="84" fillId="42" borderId="0" xfId="0" applyNumberFormat="1" applyFont="1" applyFill="1" applyBorder="1" applyAlignment="1">
      <alignment horizontal="center" vertical="center" wrapText="1"/>
    </xf>
    <xf numFmtId="49" fontId="84" fillId="42" borderId="0" xfId="0" applyNumberFormat="1" applyFont="1" applyFill="1" applyAlignment="1">
      <alignment horizontal="center" vertical="center" wrapText="1"/>
    </xf>
    <xf numFmtId="0" fontId="84" fillId="42" borderId="0" xfId="0" applyFont="1" applyFill="1" applyAlignment="1">
      <alignment vertical="center"/>
    </xf>
    <xf numFmtId="196" fontId="84" fillId="0" borderId="0" xfId="0" applyNumberFormat="1" applyFont="1" applyFill="1" applyBorder="1" applyAlignment="1">
      <alignment horizontal="center" vertical="center" wrapText="1"/>
    </xf>
    <xf numFmtId="197" fontId="84" fillId="0" borderId="0" xfId="0" applyNumberFormat="1" applyFont="1" applyFill="1" applyBorder="1" applyAlignment="1">
      <alignment horizontal="center" vertical="center" wrapText="1"/>
    </xf>
    <xf numFmtId="49" fontId="80" fillId="0" borderId="8" xfId="0" applyNumberFormat="1" applyFont="1" applyFill="1" applyBorder="1" applyAlignment="1">
      <alignment horizontal="center" vertical="center" wrapText="1"/>
    </xf>
    <xf numFmtId="0" fontId="84" fillId="0" borderId="0" xfId="0" applyFont="1" applyAlignment="1">
      <alignment vertical="center"/>
    </xf>
    <xf numFmtId="49" fontId="3" fillId="0" borderId="0" xfId="0" applyNumberFormat="1" applyFont="1" applyFill="1" applyBorder="1" applyAlignment="1">
      <alignment horizontal="center" vertical="center" wrapText="1"/>
    </xf>
    <xf numFmtId="0" fontId="0" fillId="0" borderId="0" xfId="0" applyFont="1" applyFill="1" applyAlignment="1">
      <alignment vertical="center"/>
    </xf>
    <xf numFmtId="0" fontId="2" fillId="0" borderId="8" xfId="0" applyFont="1" applyBorder="1" applyAlignment="1">
      <alignment vertical="center" wrapText="1"/>
    </xf>
    <xf numFmtId="49" fontId="2" fillId="0" borderId="8" xfId="0" applyNumberFormat="1" applyFont="1" applyBorder="1" applyAlignment="1" quotePrefix="1">
      <alignment horizontal="center" vertical="center" wrapText="1"/>
    </xf>
    <xf numFmtId="0" fontId="2" fillId="0" borderId="8" xfId="0" applyFont="1" applyFill="1" applyBorder="1" applyAlignment="1">
      <alignment horizontal="left" vertical="center" wrapText="1"/>
    </xf>
    <xf numFmtId="0" fontId="2" fillId="0" borderId="0" xfId="0" applyFont="1" applyAlignment="1">
      <alignment horizontal="left" vertical="center" wrapText="1"/>
    </xf>
    <xf numFmtId="0" fontId="2" fillId="0" borderId="8" xfId="0" applyFont="1" applyBorder="1" applyAlignment="1">
      <alignment horizontal="center" vertical="center" wrapText="1" shrinkToFit="1"/>
    </xf>
    <xf numFmtId="0" fontId="2" fillId="0" borderId="8" xfId="0" applyNumberFormat="1" applyFont="1" applyBorder="1" applyAlignment="1">
      <alignment horizontal="left" vertical="center" wrapText="1"/>
    </xf>
    <xf numFmtId="0" fontId="2" fillId="0" borderId="8" xfId="0" applyFont="1" applyFill="1" applyBorder="1" applyAlignment="1">
      <alignment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2" fillId="0" borderId="8" xfId="0" applyNumberFormat="1" applyFont="1" applyFill="1" applyBorder="1" applyAlignment="1">
      <alignment horizontal="left" vertical="center" wrapText="1"/>
    </xf>
    <xf numFmtId="0" fontId="2" fillId="0" borderId="8" xfId="0" applyFont="1" applyFill="1" applyBorder="1" applyAlignment="1">
      <alignment horizontal="center" vertical="center" wrapText="1" shrinkToFit="1"/>
    </xf>
    <xf numFmtId="0" fontId="2" fillId="0" borderId="8" xfId="0" applyNumberFormat="1" applyFont="1" applyBorder="1" applyAlignment="1">
      <alignment horizontal="center" vertical="center" wrapText="1"/>
    </xf>
    <xf numFmtId="0" fontId="2" fillId="0" borderId="0" xfId="0" applyFont="1" applyAlignment="1">
      <alignment horizontal="left" vertical="center"/>
    </xf>
    <xf numFmtId="0" fontId="2" fillId="0" borderId="8" xfId="0" applyFont="1" applyBorder="1" applyAlignment="1">
      <alignment horizontal="left" vertical="center" wrapText="1" shrinkToFit="1"/>
    </xf>
    <xf numFmtId="0" fontId="85" fillId="0" borderId="8" xfId="0" applyFont="1" applyBorder="1" applyAlignment="1">
      <alignment horizontal="center" vertical="center" wrapText="1"/>
    </xf>
    <xf numFmtId="0" fontId="2" fillId="27" borderId="8" xfId="0" applyFont="1" applyFill="1" applyBorder="1" applyAlignment="1">
      <alignment horizontal="left" vertical="center" wrapText="1"/>
    </xf>
    <xf numFmtId="0" fontId="2" fillId="27" borderId="8" xfId="0" applyFont="1" applyFill="1" applyBorder="1" applyAlignment="1">
      <alignment horizontal="center" vertical="center" wrapText="1"/>
    </xf>
    <xf numFmtId="0" fontId="2" fillId="27" borderId="8" xfId="0" applyFont="1" applyFill="1" applyBorder="1" applyAlignment="1">
      <alignment horizontal="center" vertical="center" wrapText="1" shrinkToFit="1"/>
    </xf>
    <xf numFmtId="0" fontId="2" fillId="27" borderId="0" xfId="0" applyFont="1" applyFill="1" applyAlignment="1">
      <alignment horizontal="left" vertical="center" wrapText="1"/>
    </xf>
    <xf numFmtId="0" fontId="84" fillId="0" borderId="8"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Alignment="1">
      <alignment horizontal="left"/>
    </xf>
    <xf numFmtId="49" fontId="2" fillId="0" borderId="8" xfId="0" applyNumberFormat="1" applyFont="1" applyFill="1" applyBorder="1" applyAlignment="1" quotePrefix="1">
      <alignment horizontal="center" vertical="center" wrapText="1"/>
    </xf>
    <xf numFmtId="0" fontId="92" fillId="0" borderId="0" xfId="0" applyFont="1" applyFill="1" applyBorder="1" applyAlignment="1">
      <alignment horizontal="center" vertical="center" wrapText="1"/>
    </xf>
    <xf numFmtId="49" fontId="80" fillId="0" borderId="8" xfId="0" applyNumberFormat="1" applyFont="1" applyBorder="1" applyAlignment="1">
      <alignment horizontal="center" vertical="center" wrapText="1"/>
    </xf>
    <xf numFmtId="0" fontId="80" fillId="0" borderId="8" xfId="0" applyFont="1" applyFill="1" applyBorder="1" applyAlignment="1">
      <alignment horizontal="center" vertical="center" shrinkToFit="1"/>
    </xf>
    <xf numFmtId="0" fontId="86" fillId="0" borderId="8" xfId="0" applyFont="1" applyFill="1" applyBorder="1" applyAlignment="1">
      <alignment horizontal="center" vertical="center" wrapText="1"/>
    </xf>
    <xf numFmtId="0" fontId="80" fillId="0" borderId="8" xfId="0" applyNumberFormat="1" applyFont="1" applyBorder="1" applyAlignment="1">
      <alignment horizontal="center" vertical="center" wrapText="1"/>
    </xf>
    <xf numFmtId="0" fontId="0" fillId="0" borderId="0" xfId="0" applyFont="1" applyAlignment="1">
      <alignment vertical="center"/>
    </xf>
    <xf numFmtId="0" fontId="80" fillId="0" borderId="8" xfId="0" applyFont="1" applyFill="1" applyBorder="1" applyAlignment="1">
      <alignment horizontal="center" vertical="center"/>
    </xf>
    <xf numFmtId="0" fontId="2" fillId="0" borderId="0" xfId="0" applyFont="1" applyFill="1" applyBorder="1" applyAlignment="1">
      <alignment horizontal="center" vertical="center" wrapText="1"/>
    </xf>
    <xf numFmtId="0" fontId="80" fillId="0" borderId="8" xfId="0" applyNumberFormat="1" applyFont="1" applyFill="1" applyBorder="1" applyAlignment="1">
      <alignment horizontal="center" vertical="center" wrapText="1"/>
    </xf>
    <xf numFmtId="0" fontId="80" fillId="0" borderId="8" xfId="0" applyNumberFormat="1" applyFont="1" applyFill="1" applyBorder="1" applyAlignment="1">
      <alignment horizontal="center" vertical="center" wrapText="1" shrinkToFit="1"/>
    </xf>
    <xf numFmtId="0" fontId="87" fillId="0" borderId="8" xfId="0" applyFont="1" applyFill="1" applyBorder="1" applyAlignment="1">
      <alignment horizontal="center" vertical="center" shrinkToFit="1"/>
    </xf>
    <xf numFmtId="0" fontId="87" fillId="0" borderId="8" xfId="0" applyFont="1" applyFill="1" applyBorder="1" applyAlignment="1">
      <alignment horizontal="center" vertical="center" wrapText="1"/>
    </xf>
    <xf numFmtId="0" fontId="80" fillId="0" borderId="8" xfId="0" applyFont="1" applyFill="1" applyBorder="1" applyAlignment="1">
      <alignment horizontal="center" vertical="center" wrapText="1" shrinkToFit="1"/>
    </xf>
    <xf numFmtId="0" fontId="80" fillId="0" borderId="0" xfId="0" applyFont="1" applyFill="1" applyAlignment="1">
      <alignment vertical="center" wrapText="1"/>
    </xf>
    <xf numFmtId="0" fontId="80" fillId="0" borderId="0" xfId="0" applyFont="1" applyFill="1" applyAlignment="1">
      <alignment horizontal="center" vertical="center" wrapText="1"/>
    </xf>
    <xf numFmtId="0" fontId="80" fillId="0" borderId="8" xfId="0" applyNumberFormat="1" applyFont="1" applyFill="1" applyBorder="1" applyAlignment="1">
      <alignment horizontal="left" vertical="center" wrapText="1"/>
    </xf>
    <xf numFmtId="0" fontId="80" fillId="0" borderId="8" xfId="373" applyFont="1" applyFill="1" applyBorder="1" applyAlignment="1">
      <alignment horizontal="left" vertical="center" wrapText="1"/>
      <protection/>
    </xf>
    <xf numFmtId="0" fontId="80" fillId="0" borderId="8" xfId="373" applyFont="1" applyFill="1" applyBorder="1" applyAlignment="1">
      <alignment horizontal="center" vertical="center" wrapText="1"/>
      <protection/>
    </xf>
    <xf numFmtId="0" fontId="80" fillId="0" borderId="8" xfId="0" applyFont="1" applyFill="1" applyBorder="1" applyAlignment="1">
      <alignment vertical="center" wrapText="1"/>
    </xf>
    <xf numFmtId="0" fontId="80" fillId="0" borderId="0" xfId="0" applyFont="1" applyFill="1" applyAlignment="1">
      <alignment horizontal="center" vertical="center"/>
    </xf>
    <xf numFmtId="0" fontId="80" fillId="0" borderId="0" xfId="0" applyNumberFormat="1" applyFont="1" applyFill="1" applyAlignment="1">
      <alignment horizontal="center" vertical="center" wrapText="1"/>
    </xf>
    <xf numFmtId="197" fontId="81" fillId="0" borderId="8" xfId="0" applyNumberFormat="1" applyFont="1" applyFill="1" applyBorder="1" applyAlignment="1">
      <alignment horizontal="center" vertical="center" wrapText="1"/>
    </xf>
    <xf numFmtId="0" fontId="80" fillId="0" borderId="8" xfId="0" applyFont="1" applyBorder="1" applyAlignment="1">
      <alignment horizontal="center" vertical="center"/>
    </xf>
    <xf numFmtId="197" fontId="83" fillId="0" borderId="8" xfId="0" applyNumberFormat="1" applyFont="1" applyFill="1" applyBorder="1" applyAlignment="1">
      <alignment horizontal="center" vertical="center" wrapText="1"/>
    </xf>
    <xf numFmtId="0" fontId="2" fillId="0" borderId="8" xfId="382" applyFont="1" applyBorder="1" applyAlignment="1">
      <alignment horizontal="center" vertical="center" wrapText="1"/>
      <protection/>
    </xf>
    <xf numFmtId="0" fontId="81" fillId="0" borderId="8" xfId="0" applyFont="1" applyFill="1" applyBorder="1" applyAlignment="1">
      <alignment horizontal="center" vertical="center" wrapText="1"/>
    </xf>
    <xf numFmtId="0" fontId="81" fillId="0" borderId="8" xfId="0" applyNumberFormat="1" applyFont="1" applyFill="1" applyBorder="1" applyAlignment="1">
      <alignment horizontal="center" vertical="center" wrapText="1"/>
    </xf>
    <xf numFmtId="0" fontId="81" fillId="0" borderId="8" xfId="0" applyFont="1" applyBorder="1" applyAlignment="1">
      <alignment horizontal="center" vertical="center" wrapText="1"/>
    </xf>
    <xf numFmtId="0" fontId="2" fillId="27" borderId="8" xfId="391" applyFont="1" applyFill="1" applyBorder="1" applyAlignment="1">
      <alignment horizontal="left" vertical="center" wrapText="1"/>
      <protection/>
    </xf>
    <xf numFmtId="0" fontId="81" fillId="27" borderId="8" xfId="391" applyFont="1" applyFill="1" applyBorder="1" applyAlignment="1">
      <alignment horizontal="center" vertical="center" wrapText="1"/>
      <protection/>
    </xf>
    <xf numFmtId="0" fontId="2" fillId="27" borderId="8" xfId="391" applyFont="1" applyFill="1" applyBorder="1" applyAlignment="1">
      <alignment horizontal="center" vertical="center" wrapText="1"/>
      <protection/>
    </xf>
    <xf numFmtId="0" fontId="2" fillId="27" borderId="8" xfId="382" applyFont="1" applyFill="1" applyBorder="1" applyAlignment="1">
      <alignment horizontal="center" vertical="center" wrapText="1"/>
      <protection/>
    </xf>
    <xf numFmtId="0" fontId="2" fillId="0" borderId="8" xfId="0" applyFont="1" applyBorder="1" applyAlignment="1">
      <alignment vertical="center"/>
    </xf>
    <xf numFmtId="49" fontId="2" fillId="0" borderId="8" xfId="0" applyNumberFormat="1" applyFont="1" applyFill="1" applyBorder="1" applyAlignment="1" applyProtection="1">
      <alignment horizontal="left" vertical="center" wrapText="1"/>
      <protection locked="0"/>
    </xf>
    <xf numFmtId="0" fontId="0" fillId="0" borderId="0" xfId="0" applyFont="1" applyFill="1" applyAlignment="1">
      <alignment horizontal="center" vertical="center" wrapText="1"/>
    </xf>
    <xf numFmtId="0" fontId="2" fillId="0" borderId="8" xfId="0" applyFont="1" applyFill="1" applyBorder="1" applyAlignment="1">
      <alignment horizontal="center" vertical="center"/>
    </xf>
    <xf numFmtId="0" fontId="0" fillId="0" borderId="0" xfId="0" applyFont="1" applyFill="1" applyAlignment="1">
      <alignment horizontal="center" vertical="center"/>
    </xf>
    <xf numFmtId="0" fontId="2" fillId="0" borderId="8" xfId="387" applyFont="1" applyFill="1" applyBorder="1" applyAlignment="1">
      <alignment horizontal="center" vertical="center" wrapText="1"/>
      <protection/>
    </xf>
    <xf numFmtId="0" fontId="88" fillId="0" borderId="8" xfId="0" applyFont="1" applyFill="1" applyBorder="1" applyAlignment="1">
      <alignment horizontal="center" vertical="center" wrapText="1"/>
    </xf>
    <xf numFmtId="0" fontId="2" fillId="0" borderId="8" xfId="370" applyFont="1" applyFill="1" applyBorder="1" applyAlignment="1">
      <alignment horizontal="center" vertical="center" wrapText="1"/>
      <protection/>
    </xf>
    <xf numFmtId="0" fontId="2" fillId="0" borderId="0" xfId="370" applyFont="1" applyFill="1" applyAlignment="1">
      <alignment horizontal="center" vertical="center" wrapText="1"/>
      <protection/>
    </xf>
    <xf numFmtId="0" fontId="2" fillId="0" borderId="8" xfId="370" applyNumberFormat="1" applyFont="1" applyFill="1" applyBorder="1" applyAlignment="1">
      <alignment horizontal="center" vertical="center" wrapText="1"/>
      <protection/>
    </xf>
    <xf numFmtId="0" fontId="2" fillId="0" borderId="0" xfId="0" applyFont="1" applyFill="1" applyAlignment="1">
      <alignment/>
    </xf>
    <xf numFmtId="0" fontId="2" fillId="0" borderId="8" xfId="371" applyFont="1" applyFill="1" applyBorder="1" applyAlignment="1">
      <alignment horizontal="center" vertical="center" wrapText="1"/>
      <protection/>
    </xf>
    <xf numFmtId="49" fontId="2" fillId="0" borderId="8" xfId="371" applyNumberFormat="1" applyFont="1" applyFill="1" applyBorder="1" applyAlignment="1">
      <alignment horizontal="center" vertical="center" wrapText="1"/>
      <protection/>
    </xf>
    <xf numFmtId="0" fontId="2" fillId="0" borderId="0" xfId="0" applyFont="1" applyFill="1" applyAlignment="1">
      <alignment horizontal="center"/>
    </xf>
    <xf numFmtId="0" fontId="2" fillId="0" borderId="8" xfId="395" applyNumberFormat="1" applyFont="1" applyFill="1" applyBorder="1" applyAlignment="1">
      <alignment horizontal="center" vertical="center" wrapText="1"/>
      <protection/>
    </xf>
    <xf numFmtId="0" fontId="2" fillId="0" borderId="8" xfId="371" applyFont="1" applyFill="1" applyBorder="1" applyAlignment="1">
      <alignment horizontal="center"/>
      <protection/>
    </xf>
    <xf numFmtId="0" fontId="84" fillId="0" borderId="8" xfId="371" applyFont="1" applyFill="1" applyBorder="1" applyAlignment="1">
      <alignment horizontal="center" vertical="center" wrapText="1"/>
      <protection/>
    </xf>
    <xf numFmtId="0" fontId="3" fillId="0" borderId="0" xfId="0" applyFont="1" applyFill="1" applyAlignment="1">
      <alignment horizontal="center" vertical="center" wrapText="1"/>
    </xf>
    <xf numFmtId="0" fontId="3" fillId="0" borderId="0" xfId="0" applyFont="1" applyFill="1" applyAlignment="1">
      <alignment horizontal="center"/>
    </xf>
    <xf numFmtId="49" fontId="2" fillId="0" borderId="8" xfId="369" applyNumberFormat="1" applyFont="1" applyFill="1" applyBorder="1" applyAlignment="1" applyProtection="1">
      <alignment horizontal="center" vertical="center" wrapText="1"/>
      <protection/>
    </xf>
    <xf numFmtId="49" fontId="2" fillId="0" borderId="8" xfId="369" applyNumberFormat="1" applyFont="1" applyFill="1" applyBorder="1" applyAlignment="1">
      <alignment horizontal="center" vertical="center" wrapText="1"/>
      <protection/>
    </xf>
    <xf numFmtId="0" fontId="2" fillId="0" borderId="8" xfId="390" applyFont="1" applyFill="1" applyBorder="1" applyAlignment="1">
      <alignment horizontal="center" vertical="center" wrapText="1"/>
      <protection/>
    </xf>
    <xf numFmtId="0" fontId="2" fillId="0" borderId="8" xfId="0" applyFont="1" applyFill="1" applyBorder="1" applyAlignment="1">
      <alignment horizontal="center"/>
    </xf>
    <xf numFmtId="0" fontId="0" fillId="0" borderId="0" xfId="0" applyFont="1" applyAlignment="1">
      <alignment horizontal="center" vertical="center"/>
    </xf>
    <xf numFmtId="49" fontId="2" fillId="27" borderId="8" xfId="0" applyNumberFormat="1" applyFont="1" applyFill="1" applyBorder="1" applyAlignment="1">
      <alignment horizontal="center" vertical="center" wrapText="1"/>
    </xf>
    <xf numFmtId="49" fontId="2" fillId="0" borderId="8" xfId="0" applyNumberFormat="1" applyFont="1" applyFill="1" applyBorder="1" applyAlignment="1" applyProtection="1">
      <alignment horizontal="center" vertical="center" wrapText="1"/>
      <protection/>
    </xf>
    <xf numFmtId="0" fontId="2" fillId="0" borderId="8" xfId="390" applyFont="1" applyBorder="1" applyAlignment="1">
      <alignment horizontal="center" vertical="center" wrapText="1"/>
      <protection/>
    </xf>
    <xf numFmtId="0" fontId="2" fillId="0" borderId="8" xfId="0" applyFont="1" applyFill="1" applyBorder="1" applyAlignment="1" applyProtection="1">
      <alignment horizontal="center" vertical="center" wrapText="1"/>
      <protection/>
    </xf>
    <xf numFmtId="49" fontId="2" fillId="41" borderId="8" xfId="0" applyNumberFormat="1" applyFont="1" applyFill="1" applyBorder="1" applyAlignment="1">
      <alignment horizontal="center" vertical="center" wrapText="1" shrinkToFit="1"/>
    </xf>
    <xf numFmtId="0" fontId="2" fillId="41" borderId="0" xfId="0" applyFont="1" applyFill="1" applyAlignment="1">
      <alignment horizontal="center" vertical="center" wrapText="1"/>
    </xf>
    <xf numFmtId="0" fontId="2" fillId="41" borderId="8" xfId="383" applyFont="1" applyFill="1" applyBorder="1" applyAlignment="1">
      <alignment horizontal="left" vertical="center" wrapText="1"/>
      <protection/>
    </xf>
    <xf numFmtId="0" fontId="2" fillId="41" borderId="8" xfId="0" applyFont="1" applyFill="1" applyBorder="1" applyAlignment="1">
      <alignment horizontal="center" vertical="center" wrapText="1" shrinkToFit="1"/>
    </xf>
    <xf numFmtId="0" fontId="89" fillId="0" borderId="0" xfId="0" applyFont="1" applyAlignment="1">
      <alignment vertical="center" wrapText="1"/>
    </xf>
    <xf numFmtId="0" fontId="2" fillId="0" borderId="8" xfId="0" applyNumberFormat="1" applyFont="1" applyBorder="1" applyAlignment="1">
      <alignment horizontal="justify" vertical="center" wrapText="1"/>
    </xf>
    <xf numFmtId="0" fontId="0" fillId="41" borderId="0" xfId="0" applyFont="1" applyFill="1" applyBorder="1" applyAlignment="1">
      <alignment horizontal="center" vertical="center" wrapText="1"/>
    </xf>
    <xf numFmtId="0" fontId="5" fillId="0" borderId="0" xfId="0" applyFont="1" applyAlignment="1">
      <alignment vertical="center" wrapText="1"/>
    </xf>
    <xf numFmtId="0" fontId="2" fillId="41" borderId="8" xfId="385" applyFont="1" applyFill="1" applyBorder="1" applyAlignment="1">
      <alignment horizontal="left" vertical="center" wrapText="1"/>
      <protection/>
    </xf>
    <xf numFmtId="0" fontId="5" fillId="0" borderId="0" xfId="0" applyFont="1" applyAlignment="1">
      <alignment horizontal="center" vertical="center" wrapText="1"/>
    </xf>
    <xf numFmtId="197" fontId="2" fillId="41" borderId="8" xfId="0" applyNumberFormat="1" applyFont="1" applyFill="1" applyBorder="1" applyAlignment="1">
      <alignment horizontal="left" vertical="center" wrapText="1"/>
    </xf>
    <xf numFmtId="197" fontId="2" fillId="41" borderId="8" xfId="0" applyNumberFormat="1" applyFont="1" applyFill="1" applyBorder="1" applyAlignment="1">
      <alignment horizontal="center" vertical="center" wrapText="1"/>
    </xf>
    <xf numFmtId="0" fontId="2" fillId="41" borderId="8" xfId="0" applyNumberFormat="1" applyFont="1" applyFill="1" applyBorder="1" applyAlignment="1">
      <alignment horizontal="left" vertical="center" wrapText="1"/>
    </xf>
    <xf numFmtId="0" fontId="89" fillId="0" borderId="0" xfId="0" applyFont="1" applyAlignment="1">
      <alignment horizontal="center" vertical="center" wrapText="1"/>
    </xf>
    <xf numFmtId="0" fontId="80" fillId="41" borderId="8" xfId="390" applyFont="1" applyFill="1" applyBorder="1" applyAlignment="1">
      <alignment horizontal="left" vertical="center" wrapText="1"/>
      <protection/>
    </xf>
    <xf numFmtId="0" fontId="2" fillId="41" borderId="8" xfId="372" applyFont="1" applyFill="1" applyBorder="1" applyAlignment="1">
      <alignment horizontal="center" vertical="center" wrapText="1" shrinkToFit="1"/>
      <protection/>
    </xf>
    <xf numFmtId="0" fontId="0" fillId="0" borderId="8" xfId="0" applyFont="1" applyBorder="1" applyAlignment="1">
      <alignment horizontal="center" vertical="center"/>
    </xf>
    <xf numFmtId="0" fontId="80" fillId="0" borderId="8" xfId="373" applyFont="1" applyBorder="1" applyAlignment="1">
      <alignment horizontal="center" vertical="center" wrapText="1"/>
      <protection/>
    </xf>
    <xf numFmtId="0" fontId="80" fillId="0" borderId="8" xfId="382" applyFont="1" applyBorder="1" applyAlignment="1">
      <alignment horizontal="center" vertical="center" wrapText="1"/>
      <protection/>
    </xf>
    <xf numFmtId="0" fontId="80" fillId="0" borderId="8" xfId="386" applyFont="1" applyFill="1" applyBorder="1" applyAlignment="1">
      <alignment horizontal="center" vertical="center" wrapText="1"/>
      <protection/>
    </xf>
    <xf numFmtId="0" fontId="80" fillId="0" borderId="8" xfId="386" applyFont="1" applyFill="1" applyBorder="1" applyAlignment="1">
      <alignment horizontal="center" vertical="center" wrapText="1" shrinkToFit="1"/>
      <protection/>
    </xf>
    <xf numFmtId="0" fontId="83" fillId="0" borderId="8" xfId="0" applyFont="1" applyFill="1" applyBorder="1" applyAlignment="1">
      <alignment horizontal="center" vertical="center"/>
    </xf>
    <xf numFmtId="0" fontId="2" fillId="0" borderId="8" xfId="388" applyFont="1" applyFill="1" applyBorder="1" applyAlignment="1">
      <alignment horizontal="left" vertical="center"/>
    </xf>
    <xf numFmtId="0" fontId="2" fillId="0" borderId="8" xfId="388" applyFont="1" applyFill="1" applyBorder="1" applyAlignment="1">
      <alignment horizontal="left" vertical="center" wrapText="1"/>
    </xf>
    <xf numFmtId="0" fontId="0" fillId="0" borderId="8" xfId="0" applyFont="1" applyFill="1" applyBorder="1" applyAlignment="1">
      <alignment horizontal="center" vertical="center"/>
    </xf>
    <xf numFmtId="0" fontId="2" fillId="0" borderId="8" xfId="0" applyNumberFormat="1" applyFont="1" applyFill="1" applyBorder="1" applyAlignment="1">
      <alignment vertical="center" wrapText="1"/>
    </xf>
    <xf numFmtId="0" fontId="2" fillId="41" borderId="0" xfId="0" applyFont="1" applyFill="1" applyAlignment="1">
      <alignment vertical="center"/>
    </xf>
    <xf numFmtId="49" fontId="2" fillId="41" borderId="8" xfId="0" applyNumberFormat="1" applyFont="1" applyFill="1" applyBorder="1" applyAlignment="1">
      <alignment horizontal="center" vertical="center" wrapText="1"/>
    </xf>
    <xf numFmtId="0" fontId="2" fillId="41" borderId="0" xfId="0" applyFont="1" applyFill="1" applyBorder="1" applyAlignment="1">
      <alignment horizontal="center" vertical="center" wrapText="1"/>
    </xf>
    <xf numFmtId="0" fontId="2" fillId="41" borderId="8" xfId="0" applyFont="1" applyFill="1" applyBorder="1" applyAlignment="1">
      <alignment horizontal="center" vertical="center"/>
    </xf>
    <xf numFmtId="197" fontId="2" fillId="0" borderId="8" xfId="0" applyNumberFormat="1" applyFont="1" applyFill="1" applyBorder="1" applyAlignment="1">
      <alignment vertical="center" wrapText="1"/>
    </xf>
    <xf numFmtId="0" fontId="2" fillId="41" borderId="8" xfId="0" applyFont="1" applyFill="1" applyBorder="1" applyAlignment="1">
      <alignment horizontal="center" wrapText="1"/>
    </xf>
    <xf numFmtId="0" fontId="2" fillId="0" borderId="8" xfId="0" applyFont="1" applyFill="1" applyBorder="1" applyAlignment="1">
      <alignment wrapText="1"/>
    </xf>
    <xf numFmtId="49" fontId="0" fillId="41" borderId="0" xfId="0" applyNumberFormat="1" applyFont="1" applyFill="1" applyAlignment="1">
      <alignment horizontal="center" vertical="center" wrapText="1"/>
    </xf>
    <xf numFmtId="0" fontId="80" fillId="41" borderId="8" xfId="0" applyFont="1" applyFill="1" applyBorder="1" applyAlignment="1">
      <alignment horizontal="center" vertical="center" wrapText="1"/>
    </xf>
    <xf numFmtId="0" fontId="92" fillId="0" borderId="8" xfId="0" applyFont="1" applyBorder="1" applyAlignment="1">
      <alignment horizontal="center" vertical="center" wrapText="1"/>
    </xf>
    <xf numFmtId="0" fontId="2" fillId="41" borderId="8" xfId="0" applyFont="1" applyFill="1" applyBorder="1" applyAlignment="1">
      <alignment horizontal="center" vertical="center" wrapText="1"/>
    </xf>
    <xf numFmtId="0" fontId="2" fillId="41" borderId="8" xfId="0" applyFont="1" applyFill="1" applyBorder="1" applyAlignment="1">
      <alignment vertical="center" wrapText="1"/>
    </xf>
    <xf numFmtId="0" fontId="92" fillId="0" borderId="8" xfId="0" applyFont="1" applyBorder="1" applyAlignment="1" applyProtection="1">
      <alignment horizontal="center" vertical="center" wrapText="1"/>
      <protection locked="0"/>
    </xf>
    <xf numFmtId="0" fontId="92" fillId="0" borderId="8" xfId="0" applyFont="1" applyFill="1" applyBorder="1" applyAlignment="1">
      <alignment horizontal="center" vertical="center" wrapText="1"/>
    </xf>
    <xf numFmtId="0" fontId="93" fillId="0" borderId="8" xfId="0" applyFont="1" applyFill="1" applyBorder="1" applyAlignment="1">
      <alignment horizontal="center" vertical="center" wrapText="1"/>
    </xf>
    <xf numFmtId="0" fontId="2" fillId="41" borderId="8" xfId="373" applyFont="1" applyFill="1" applyBorder="1" applyAlignment="1">
      <alignment horizontal="center" vertical="center" wrapText="1"/>
      <protection/>
    </xf>
    <xf numFmtId="0" fontId="2" fillId="41" borderId="8" xfId="372" applyFont="1" applyFill="1" applyBorder="1" applyAlignment="1">
      <alignment horizontal="center" vertical="center" wrapText="1"/>
      <protection/>
    </xf>
    <xf numFmtId="0" fontId="93" fillId="0" borderId="8" xfId="0" applyNumberFormat="1" applyFont="1" applyBorder="1" applyAlignment="1">
      <alignment horizontal="center" vertical="center" wrapText="1"/>
    </xf>
    <xf numFmtId="0" fontId="93" fillId="0" borderId="8" xfId="0" applyFont="1" applyBorder="1" applyAlignment="1">
      <alignment horizontal="center" vertical="center" wrapText="1"/>
    </xf>
    <xf numFmtId="0" fontId="2" fillId="41" borderId="8" xfId="0" applyFont="1" applyFill="1" applyBorder="1" applyAlignment="1">
      <alignment horizontal="left" vertical="center" wrapText="1"/>
    </xf>
    <xf numFmtId="0" fontId="2" fillId="41" borderId="8" xfId="373" applyFont="1" applyFill="1" applyBorder="1" applyAlignment="1">
      <alignment horizontal="left" vertical="center" wrapText="1"/>
      <protection/>
    </xf>
    <xf numFmtId="0" fontId="2" fillId="41" borderId="8" xfId="372" applyFont="1" applyFill="1" applyBorder="1" applyAlignment="1">
      <alignment horizontal="left" vertical="center" wrapText="1"/>
      <protection/>
    </xf>
    <xf numFmtId="0" fontId="2" fillId="41" borderId="8" xfId="372" applyFont="1" applyFill="1" applyBorder="1" applyAlignment="1">
      <alignment horizontal="left" vertical="center" wrapText="1" shrinkToFit="1"/>
      <protection/>
    </xf>
    <xf numFmtId="0" fontId="93" fillId="41" borderId="8" xfId="0" applyNumberFormat="1" applyFont="1" applyFill="1" applyBorder="1" applyAlignment="1">
      <alignment horizontal="center" vertical="center" wrapText="1"/>
    </xf>
    <xf numFmtId="0" fontId="93" fillId="0" borderId="8" xfId="384" applyFont="1" applyBorder="1" applyAlignment="1">
      <alignment horizontal="center" vertical="center" wrapText="1"/>
      <protection/>
    </xf>
    <xf numFmtId="0" fontId="93" fillId="0" borderId="8" xfId="0" applyNumberFormat="1" applyFont="1" applyFill="1" applyBorder="1" applyAlignment="1">
      <alignment horizontal="center" vertical="center" wrapText="1"/>
    </xf>
    <xf numFmtId="0" fontId="93" fillId="0" borderId="8" xfId="0" applyFont="1" applyFill="1" applyBorder="1" applyAlignment="1">
      <alignment horizontal="center" vertical="center" wrapText="1"/>
    </xf>
    <xf numFmtId="0" fontId="82" fillId="41" borderId="18" xfId="0" applyFont="1" applyFill="1" applyBorder="1" applyAlignment="1">
      <alignment horizontal="center" vertical="center" wrapText="1"/>
    </xf>
    <xf numFmtId="0" fontId="80" fillId="41" borderId="8" xfId="0" applyFont="1" applyFill="1" applyBorder="1" applyAlignment="1">
      <alignment horizontal="center" vertical="center" wrapText="1"/>
    </xf>
    <xf numFmtId="0" fontId="80" fillId="0" borderId="8" xfId="0" applyFont="1" applyBorder="1" applyAlignment="1">
      <alignment horizontal="center" vertical="center" wrapText="1"/>
    </xf>
    <xf numFmtId="49" fontId="2" fillId="0" borderId="8" xfId="0" applyNumberFormat="1" applyFont="1" applyBorder="1" applyAlignment="1">
      <alignment horizontal="center" vertical="center" wrapText="1"/>
    </xf>
    <xf numFmtId="49" fontId="84" fillId="0" borderId="8" xfId="0" applyNumberFormat="1" applyFont="1" applyFill="1" applyBorder="1" applyAlignment="1">
      <alignment horizontal="center" vertical="center" wrapText="1"/>
    </xf>
    <xf numFmtId="0" fontId="2" fillId="0" borderId="8" xfId="0" applyFont="1" applyBorder="1" applyAlignment="1">
      <alignment horizontal="center" vertical="center" wrapText="1"/>
    </xf>
    <xf numFmtId="0" fontId="92" fillId="0" borderId="8" xfId="0" applyFont="1" applyBorder="1" applyAlignment="1">
      <alignment horizontal="center" vertical="center" wrapText="1"/>
    </xf>
    <xf numFmtId="0" fontId="80" fillId="0" borderId="8"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8" xfId="0" applyFont="1" applyBorder="1" applyAlignment="1">
      <alignment horizontal="center" vertical="center"/>
    </xf>
    <xf numFmtId="0" fontId="2" fillId="41" borderId="8" xfId="0"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49" fontId="2" fillId="0" borderId="8" xfId="373" applyNumberFormat="1" applyFont="1" applyFill="1" applyBorder="1" applyAlignment="1">
      <alignment horizontal="center" vertical="center" wrapText="1"/>
      <protection/>
    </xf>
    <xf numFmtId="49" fontId="4" fillId="0" borderId="8"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NumberFormat="1" applyFont="1" applyBorder="1" applyAlignment="1">
      <alignment vertical="center" wrapText="1"/>
    </xf>
    <xf numFmtId="49" fontId="2" fillId="0" borderId="8" xfId="0" applyNumberFormat="1" applyFont="1" applyBorder="1" applyAlignment="1">
      <alignment vertical="center" wrapText="1"/>
    </xf>
    <xf numFmtId="0" fontId="2" fillId="41" borderId="8" xfId="0" applyFont="1" applyFill="1" applyBorder="1" applyAlignment="1">
      <alignment vertical="center" wrapText="1"/>
    </xf>
    <xf numFmtId="0" fontId="92" fillId="0" borderId="8" xfId="0" applyFont="1" applyBorder="1" applyAlignment="1" applyProtection="1">
      <alignment horizontal="center" vertical="center" wrapText="1"/>
      <protection locked="0"/>
    </xf>
    <xf numFmtId="0" fontId="92" fillId="0" borderId="8" xfId="0" applyFont="1" applyFill="1" applyBorder="1" applyAlignment="1">
      <alignment horizontal="center" vertical="center" wrapText="1"/>
    </xf>
    <xf numFmtId="0" fontId="80" fillId="0" borderId="8" xfId="0" applyNumberFormat="1" applyFont="1" applyFill="1" applyBorder="1" applyAlignment="1">
      <alignment horizontal="center" vertical="center" wrapText="1"/>
    </xf>
    <xf numFmtId="0" fontId="93" fillId="0" borderId="8"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2" fillId="27" borderId="8" xfId="391" applyFont="1" applyFill="1" applyBorder="1" applyAlignment="1">
      <alignment horizontal="center" vertical="center" wrapText="1"/>
      <protection/>
    </xf>
    <xf numFmtId="0" fontId="2" fillId="0" borderId="8" xfId="0" applyNumberFormat="1" applyFont="1" applyFill="1" applyBorder="1" applyAlignment="1">
      <alignment horizontal="center" vertical="center" wrapText="1"/>
    </xf>
    <xf numFmtId="0" fontId="2" fillId="0" borderId="8" xfId="387" applyFont="1" applyFill="1" applyBorder="1" applyAlignment="1">
      <alignment horizontal="center" vertical="center" wrapText="1"/>
      <protection/>
    </xf>
    <xf numFmtId="0" fontId="2" fillId="0" borderId="8" xfId="370" applyFont="1" applyFill="1" applyBorder="1" applyAlignment="1">
      <alignment horizontal="center" vertical="center" wrapText="1"/>
      <protection/>
    </xf>
    <xf numFmtId="0" fontId="2" fillId="41" borderId="8" xfId="373" applyFont="1" applyFill="1" applyBorder="1" applyAlignment="1">
      <alignment horizontal="center" vertical="center" wrapText="1"/>
      <protection/>
    </xf>
    <xf numFmtId="0" fontId="2" fillId="41" borderId="8" xfId="372" applyFont="1" applyFill="1" applyBorder="1" applyAlignment="1">
      <alignment horizontal="center" vertical="center" wrapText="1"/>
      <protection/>
    </xf>
    <xf numFmtId="0" fontId="93" fillId="0" borderId="8" xfId="0" applyNumberFormat="1" applyFont="1" applyBorder="1" applyAlignment="1">
      <alignment horizontal="center" vertical="center" wrapText="1"/>
    </xf>
    <xf numFmtId="0" fontId="93" fillId="0" borderId="8" xfId="0" applyFont="1" applyBorder="1" applyAlignment="1">
      <alignment horizontal="center" vertical="center" wrapText="1"/>
    </xf>
    <xf numFmtId="0" fontId="2" fillId="41" borderId="19" xfId="0" applyFont="1" applyFill="1" applyBorder="1" applyAlignment="1">
      <alignment horizontal="center" vertical="center" wrapText="1"/>
    </xf>
    <xf numFmtId="0" fontId="2" fillId="41" borderId="15" xfId="0" applyFont="1" applyFill="1" applyBorder="1" applyAlignment="1">
      <alignment horizontal="center" vertical="center" wrapText="1"/>
    </xf>
    <xf numFmtId="0" fontId="80" fillId="41" borderId="19" xfId="0" applyFont="1" applyFill="1" applyBorder="1" applyAlignment="1">
      <alignment horizontal="center" vertical="center" wrapText="1"/>
    </xf>
    <xf numFmtId="0" fontId="80" fillId="41" borderId="15" xfId="0" applyFont="1" applyFill="1" applyBorder="1" applyAlignment="1">
      <alignment horizontal="center" vertical="center" wrapText="1"/>
    </xf>
    <xf numFmtId="0" fontId="93" fillId="41" borderId="19" xfId="0" applyFont="1" applyFill="1" applyBorder="1" applyAlignment="1">
      <alignment horizontal="center" vertical="center" wrapText="1"/>
    </xf>
    <xf numFmtId="0" fontId="93" fillId="41" borderId="13" xfId="0" applyFont="1" applyFill="1" applyBorder="1" applyAlignment="1">
      <alignment horizontal="center" vertical="center" wrapText="1"/>
    </xf>
    <xf numFmtId="0" fontId="93" fillId="41" borderId="15" xfId="0" applyFont="1" applyFill="1" applyBorder="1" applyAlignment="1">
      <alignment horizontal="center" vertical="center" wrapText="1"/>
    </xf>
    <xf numFmtId="0" fontId="80" fillId="41" borderId="13"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Fill="1" applyBorder="1" applyAlignment="1">
      <alignment horizontal="center" vertical="center" wrapText="1"/>
    </xf>
    <xf numFmtId="0" fontId="80" fillId="0" borderId="8" xfId="0" applyFont="1" applyFill="1" applyBorder="1" applyAlignment="1">
      <alignment horizontal="center" vertical="center"/>
    </xf>
    <xf numFmtId="0" fontId="80" fillId="0" borderId="19" xfId="0" applyNumberFormat="1" applyFont="1" applyFill="1" applyBorder="1" applyAlignment="1">
      <alignment horizontal="center" vertical="center" wrapText="1"/>
    </xf>
    <xf numFmtId="0" fontId="80" fillId="0" borderId="15" xfId="0" applyNumberFormat="1" applyFont="1" applyFill="1" applyBorder="1" applyAlignment="1">
      <alignment horizontal="center" vertical="center" wrapText="1"/>
    </xf>
    <xf numFmtId="0" fontId="2" fillId="0" borderId="8" xfId="0" applyFont="1" applyBorder="1" applyAlignment="1">
      <alignment horizontal="left" vertical="center" wrapText="1"/>
    </xf>
    <xf numFmtId="0" fontId="2" fillId="0" borderId="8" xfId="371" applyFont="1" applyFill="1" applyBorder="1" applyAlignment="1">
      <alignment horizontal="center" vertical="center" wrapText="1"/>
      <protection/>
    </xf>
    <xf numFmtId="0" fontId="2" fillId="0" borderId="8" xfId="0" applyNumberFormat="1" applyFont="1" applyFill="1" applyBorder="1" applyAlignment="1">
      <alignment horizontal="center" vertical="center" wrapText="1" shrinkToFit="1"/>
    </xf>
    <xf numFmtId="49" fontId="2" fillId="0" borderId="8" xfId="0" applyNumberFormat="1" applyFont="1" applyFill="1" applyBorder="1" applyAlignment="1" applyProtection="1">
      <alignment horizontal="center" vertical="center" wrapText="1"/>
      <protection/>
    </xf>
    <xf numFmtId="0" fontId="2" fillId="41" borderId="8" xfId="0" applyFont="1" applyFill="1" applyBorder="1" applyAlignment="1">
      <alignment horizontal="left" vertical="center" wrapText="1"/>
    </xf>
    <xf numFmtId="0" fontId="2" fillId="41" borderId="8" xfId="373" applyFont="1" applyFill="1" applyBorder="1" applyAlignment="1">
      <alignment horizontal="left" vertical="center" wrapText="1"/>
      <protection/>
    </xf>
    <xf numFmtId="0" fontId="2" fillId="41" borderId="8" xfId="372" applyFont="1" applyFill="1" applyBorder="1" applyAlignment="1">
      <alignment horizontal="left" vertical="center" wrapText="1"/>
      <protection/>
    </xf>
    <xf numFmtId="0" fontId="2" fillId="41" borderId="8" xfId="372" applyFont="1" applyFill="1" applyBorder="1" applyAlignment="1">
      <alignment horizontal="left" vertical="center" wrapText="1" shrinkToFit="1"/>
      <protection/>
    </xf>
    <xf numFmtId="0" fontId="93" fillId="41" borderId="8" xfId="0" applyNumberFormat="1" applyFont="1" applyFill="1" applyBorder="1" applyAlignment="1">
      <alignment horizontal="center" vertical="center" wrapText="1"/>
    </xf>
    <xf numFmtId="0" fontId="93" fillId="0" borderId="8" xfId="384" applyFont="1" applyBorder="1" applyAlignment="1">
      <alignment horizontal="center" vertical="center" wrapText="1"/>
      <protection/>
    </xf>
    <xf numFmtId="0" fontId="93" fillId="0" borderId="8" xfId="0" applyNumberFormat="1" applyFont="1" applyFill="1" applyBorder="1" applyAlignment="1">
      <alignment horizontal="center" vertical="center" wrapText="1"/>
    </xf>
  </cellXfs>
  <cellStyles count="626">
    <cellStyle name="Normal" xfId="0"/>
    <cellStyle name="?鹎%U龡&amp;H?_x0008__x001C__x001C_?_x0007__x0001__x0001_" xfId="15"/>
    <cellStyle name="@ET_Style?CF_Style_1" xfId="16"/>
    <cellStyle name="_20100326高清市院遂宁检察院1080P配置清单26日改" xfId="17"/>
    <cellStyle name="_Book1" xfId="18"/>
    <cellStyle name="_Book1_1" xfId="19"/>
    <cellStyle name="_Book1_2" xfId="20"/>
    <cellStyle name="_Book1_3" xfId="21"/>
    <cellStyle name="_ET_STYLE_NoName_00_" xfId="22"/>
    <cellStyle name="_ET_STYLE_NoName_00__Book1" xfId="23"/>
    <cellStyle name="_ET_STYLE_NoName_00__Book1_1" xfId="24"/>
    <cellStyle name="_ET_STYLE_NoName_00__Sheet3" xfId="25"/>
    <cellStyle name="_弱电系统设备配置报价清单" xfId="26"/>
    <cellStyle name="0,0&#13;&#10;NA&#13;&#10;" xfId="27"/>
    <cellStyle name="20% - Accent1" xfId="28"/>
    <cellStyle name="20% - Accent2" xfId="29"/>
    <cellStyle name="20% - Accent3" xfId="30"/>
    <cellStyle name="20% - Accent4" xfId="31"/>
    <cellStyle name="20% - Accent5" xfId="32"/>
    <cellStyle name="20% - Accent6" xfId="33"/>
    <cellStyle name="20% - 强调文字颜色 1 2" xfId="34"/>
    <cellStyle name="20% - 强调文字颜色 2 2" xfId="35"/>
    <cellStyle name="20% - 强调文字颜色 3 2" xfId="36"/>
    <cellStyle name="20% - 强调文字颜色 4 2" xfId="37"/>
    <cellStyle name="20% - 强调文字颜色 5 2" xfId="38"/>
    <cellStyle name="20% - 强调文字颜色 6 2" xfId="39"/>
    <cellStyle name="20% - 着色 1" xfId="40"/>
    <cellStyle name="20% - 着色 2" xfId="41"/>
    <cellStyle name="20% - 着色 3" xfId="42"/>
    <cellStyle name="20% - 着色 4" xfId="43"/>
    <cellStyle name="20% - 着色 5" xfId="44"/>
    <cellStyle name="20% - 着色 6" xfId="45"/>
    <cellStyle name="40% - Accent1" xfId="46"/>
    <cellStyle name="40% - Accent2" xfId="47"/>
    <cellStyle name="40% - Accent3" xfId="48"/>
    <cellStyle name="40% - Accent4" xfId="49"/>
    <cellStyle name="40% - Accent5" xfId="50"/>
    <cellStyle name="40% - Accent6" xfId="51"/>
    <cellStyle name="40% - 强调文字颜色 1 2" xfId="52"/>
    <cellStyle name="40% - 强调文字颜色 2 2" xfId="53"/>
    <cellStyle name="40% - 强调文字颜色 3 2" xfId="54"/>
    <cellStyle name="40% - 强调文字颜色 4 2" xfId="55"/>
    <cellStyle name="40% - 强调文字颜色 5 2" xfId="56"/>
    <cellStyle name="40% - 强调文字颜色 6 2" xfId="57"/>
    <cellStyle name="40% - 着色 1" xfId="58"/>
    <cellStyle name="40% - 着色 2" xfId="59"/>
    <cellStyle name="40% - 着色 3" xfId="60"/>
    <cellStyle name="40% - 着色 4" xfId="61"/>
    <cellStyle name="40% - 着色 5" xfId="62"/>
    <cellStyle name="40% - 着色 6" xfId="63"/>
    <cellStyle name="60% - Accent1" xfId="64"/>
    <cellStyle name="60% - Accent2" xfId="65"/>
    <cellStyle name="60% - Accent3" xfId="66"/>
    <cellStyle name="60% - Accent4" xfId="67"/>
    <cellStyle name="60% - Accent5" xfId="68"/>
    <cellStyle name="60% - Accent6" xfId="69"/>
    <cellStyle name="60% - 强调文字颜色 1 2" xfId="70"/>
    <cellStyle name="60% - 强调文字颜色 2 2" xfId="71"/>
    <cellStyle name="60% - 强调文字颜色 3 2" xfId="72"/>
    <cellStyle name="60% - 强调文字颜色 4 2" xfId="73"/>
    <cellStyle name="60% - 强调文字颜色 5 2" xfId="74"/>
    <cellStyle name="60% - 强调文字颜色 6 2" xfId="75"/>
    <cellStyle name="60% - 着色 1" xfId="76"/>
    <cellStyle name="60% - 着色 2" xfId="77"/>
    <cellStyle name="60% - 着色 3" xfId="78"/>
    <cellStyle name="60% - 着色 4" xfId="79"/>
    <cellStyle name="60% - 着色 5" xfId="80"/>
    <cellStyle name="60% - 着色 6" xfId="81"/>
    <cellStyle name="6mal" xfId="82"/>
    <cellStyle name="Accent1" xfId="83"/>
    <cellStyle name="Accent1 - 20%" xfId="84"/>
    <cellStyle name="Accent1 - 40%" xfId="85"/>
    <cellStyle name="Accent1 - 60%" xfId="86"/>
    <cellStyle name="Accent1_Book1" xfId="87"/>
    <cellStyle name="Accent2" xfId="88"/>
    <cellStyle name="Accent2 - 20%" xfId="89"/>
    <cellStyle name="Accent2 - 40%" xfId="90"/>
    <cellStyle name="Accent2 - 60%" xfId="91"/>
    <cellStyle name="Accent2_Book1" xfId="92"/>
    <cellStyle name="Accent3" xfId="93"/>
    <cellStyle name="Accent3 - 20%" xfId="94"/>
    <cellStyle name="Accent3 - 40%" xfId="95"/>
    <cellStyle name="Accent3 - 60%" xfId="96"/>
    <cellStyle name="Accent3_Book1" xfId="97"/>
    <cellStyle name="Accent4" xfId="98"/>
    <cellStyle name="Accent4 - 20%" xfId="99"/>
    <cellStyle name="Accent4 - 40%" xfId="100"/>
    <cellStyle name="Accent4 - 60%" xfId="101"/>
    <cellStyle name="Accent4_Book1" xfId="102"/>
    <cellStyle name="Accent5" xfId="103"/>
    <cellStyle name="Accent5 - 20%" xfId="104"/>
    <cellStyle name="Accent5 - 40%" xfId="105"/>
    <cellStyle name="Accent5 - 60%" xfId="106"/>
    <cellStyle name="Accent5_Book1" xfId="107"/>
    <cellStyle name="Accent6" xfId="108"/>
    <cellStyle name="Accent6 - 20%" xfId="109"/>
    <cellStyle name="Accent6 - 40%" xfId="110"/>
    <cellStyle name="Accent6 - 60%" xfId="111"/>
    <cellStyle name="Accent6_Book1" xfId="112"/>
    <cellStyle name="args.style" xfId="113"/>
    <cellStyle name="Bad" xfId="114"/>
    <cellStyle name="Calc Currency (0)" xfId="115"/>
    <cellStyle name="Calculation" xfId="116"/>
    <cellStyle name="Check Cell" xfId="117"/>
    <cellStyle name="ColLevel_0" xfId="118"/>
    <cellStyle name="Comma [0]" xfId="119"/>
    <cellStyle name="comma zerodec" xfId="120"/>
    <cellStyle name="Comma_!!!GO" xfId="121"/>
    <cellStyle name="Currency [0]" xfId="122"/>
    <cellStyle name="Currency_!!!GO" xfId="123"/>
    <cellStyle name="Currency1" xfId="124"/>
    <cellStyle name="Date" xfId="125"/>
    <cellStyle name="Dollar (zero dec)" xfId="126"/>
    <cellStyle name="Explanatory Text" xfId="127"/>
    <cellStyle name="Fixed" xfId="128"/>
    <cellStyle name="Good" xfId="129"/>
    <cellStyle name="Grey" xfId="130"/>
    <cellStyle name="Header1" xfId="131"/>
    <cellStyle name="Header2" xfId="132"/>
    <cellStyle name="Heading 1" xfId="133"/>
    <cellStyle name="Heading 2" xfId="134"/>
    <cellStyle name="Heading 3" xfId="135"/>
    <cellStyle name="Heading 4" xfId="136"/>
    <cellStyle name="HEADING1" xfId="137"/>
    <cellStyle name="HEADING2" xfId="138"/>
    <cellStyle name="Input" xfId="139"/>
    <cellStyle name="Input [yellow]" xfId="140"/>
    <cellStyle name="Input Cells" xfId="141"/>
    <cellStyle name="Input_Book1" xfId="142"/>
    <cellStyle name="Linked Cell" xfId="143"/>
    <cellStyle name="Linked Cells" xfId="144"/>
    <cellStyle name="Millares [0]_96 Risk" xfId="145"/>
    <cellStyle name="Millares_96 Risk" xfId="146"/>
    <cellStyle name="Milliers [0]_!!!GO" xfId="147"/>
    <cellStyle name="Milliers_!!!GO" xfId="148"/>
    <cellStyle name="Moneda [0]_96 Risk" xfId="149"/>
    <cellStyle name="Moneda_96 Risk" xfId="150"/>
    <cellStyle name="Mon閠aire [0]_!!!GO" xfId="151"/>
    <cellStyle name="Mon閠aire_!!!GO" xfId="152"/>
    <cellStyle name="Neutral" xfId="153"/>
    <cellStyle name="New Times Roman" xfId="154"/>
    <cellStyle name="no dec" xfId="155"/>
    <cellStyle name="Norma,_laroux_4_营业在建 (2)_E21" xfId="156"/>
    <cellStyle name="Normal - Style1" xfId="157"/>
    <cellStyle name="Normal_!!!GO" xfId="158"/>
    <cellStyle name="Note" xfId="159"/>
    <cellStyle name="Output" xfId="160"/>
    <cellStyle name="per.style" xfId="161"/>
    <cellStyle name="Percent [2]" xfId="162"/>
    <cellStyle name="Percent_!!!GO" xfId="163"/>
    <cellStyle name="Pourcentage_pldt" xfId="164"/>
    <cellStyle name="PSChar" xfId="165"/>
    <cellStyle name="PSDate" xfId="166"/>
    <cellStyle name="PSDec" xfId="167"/>
    <cellStyle name="PSHeading" xfId="168"/>
    <cellStyle name="PSInt" xfId="169"/>
    <cellStyle name="PSSpacer" xfId="170"/>
    <cellStyle name="RowLevel_0" xfId="171"/>
    <cellStyle name="sstot" xfId="172"/>
    <cellStyle name="Standard_AREAS" xfId="173"/>
    <cellStyle name="t" xfId="174"/>
    <cellStyle name="t_HVAC Equipment (3)" xfId="175"/>
    <cellStyle name="Title" xfId="176"/>
    <cellStyle name="Total" xfId="177"/>
    <cellStyle name="Warning Text" xfId="178"/>
    <cellStyle name="Percent" xfId="179"/>
    <cellStyle name="百分比 2" xfId="180"/>
    <cellStyle name="百分比 3" xfId="181"/>
    <cellStyle name="百分比 4" xfId="182"/>
    <cellStyle name="捠壿 [0.00]_Region Orders (2)" xfId="183"/>
    <cellStyle name="捠壿_Region Orders (2)" xfId="184"/>
    <cellStyle name="编号" xfId="185"/>
    <cellStyle name="标题" xfId="186"/>
    <cellStyle name="标题 1" xfId="187"/>
    <cellStyle name="标题 1 2" xfId="188"/>
    <cellStyle name="标题 2" xfId="189"/>
    <cellStyle name="标题 2 2" xfId="190"/>
    <cellStyle name="标题 3" xfId="191"/>
    <cellStyle name="标题 3 2" xfId="192"/>
    <cellStyle name="标题 4" xfId="193"/>
    <cellStyle name="标题 4 2" xfId="194"/>
    <cellStyle name="标题 5" xfId="195"/>
    <cellStyle name="标题1" xfId="196"/>
    <cellStyle name="表标题" xfId="197"/>
    <cellStyle name="部门" xfId="198"/>
    <cellStyle name="差" xfId="199"/>
    <cellStyle name="差 2" xfId="200"/>
    <cellStyle name="差_~4190974" xfId="201"/>
    <cellStyle name="差_~4190974_Book1" xfId="202"/>
    <cellStyle name="差_~5676413" xfId="203"/>
    <cellStyle name="差_~5676413_Book1" xfId="204"/>
    <cellStyle name="差_00省级(打印)" xfId="205"/>
    <cellStyle name="差_00省级(打印)_Book1" xfId="206"/>
    <cellStyle name="差_00省级(定稿)" xfId="207"/>
    <cellStyle name="差_00省级(定稿)_Book1" xfId="208"/>
    <cellStyle name="差_03昭通" xfId="209"/>
    <cellStyle name="差_03昭通_Book1" xfId="210"/>
    <cellStyle name="差_0502通海县" xfId="211"/>
    <cellStyle name="差_0502通海县_Book1" xfId="212"/>
    <cellStyle name="差_05玉溪" xfId="213"/>
    <cellStyle name="差_05玉溪_Book1" xfId="214"/>
    <cellStyle name="差_0605石屏县" xfId="215"/>
    <cellStyle name="差_0605石屏县_Book1" xfId="216"/>
    <cellStyle name="差_1003牟定县" xfId="217"/>
    <cellStyle name="差_1110洱源县" xfId="218"/>
    <cellStyle name="差_1110洱源县_Book1" xfId="219"/>
    <cellStyle name="差_11大理" xfId="220"/>
    <cellStyle name="差_11大理_Book1" xfId="221"/>
    <cellStyle name="差_2、土地面积、人口、粮食产量基本情况" xfId="222"/>
    <cellStyle name="差_2、土地面积、人口、粮食产量基本情况_Book1" xfId="223"/>
    <cellStyle name="差_2006年分析表" xfId="224"/>
    <cellStyle name="差_2006年分析表_Book1" xfId="225"/>
    <cellStyle name="差_2006年基础数据" xfId="226"/>
    <cellStyle name="差_2006年基础数据_Book1" xfId="227"/>
    <cellStyle name="差_2006年全省财力计算表（中央、决算）" xfId="228"/>
    <cellStyle name="差_2006年全省财力计算表（中央、决算）_Book1" xfId="229"/>
    <cellStyle name="差_2006年水利统计指标统计表" xfId="230"/>
    <cellStyle name="差_2006年水利统计指标统计表_Book1" xfId="231"/>
    <cellStyle name="差_2006年在职人员情况" xfId="232"/>
    <cellStyle name="差_2006年在职人员情况_Book1" xfId="233"/>
    <cellStyle name="差_2007年检察院案件数" xfId="234"/>
    <cellStyle name="差_2007年检察院案件数_Book1" xfId="235"/>
    <cellStyle name="差_2007年可用财力" xfId="236"/>
    <cellStyle name="差_2007年可用财力_Book1" xfId="237"/>
    <cellStyle name="差_2007年人员分部门统计表" xfId="238"/>
    <cellStyle name="差_2007年人员分部门统计表_Book1" xfId="239"/>
    <cellStyle name="差_2007年政法部门业务指标" xfId="240"/>
    <cellStyle name="差_2007年政法部门业务指标_Book1" xfId="241"/>
    <cellStyle name="差_2008年县级公安保障标准落实奖励经费分配测算" xfId="242"/>
    <cellStyle name="差_2008年县级公安保障标准落实奖励经费分配测算_Book1" xfId="243"/>
    <cellStyle name="差_2008云南省分县市中小学教职工统计表（教育厅提供）" xfId="244"/>
    <cellStyle name="差_2008云南省分县市中小学教职工统计表（教育厅提供）_Book1" xfId="245"/>
    <cellStyle name="差_2009年一般性转移支付标准工资" xfId="246"/>
    <cellStyle name="差_2009年一般性转移支付标准工资_~4190974" xfId="247"/>
    <cellStyle name="差_2009年一般性转移支付标准工资_~4190974_Book1" xfId="248"/>
    <cellStyle name="差_2009年一般性转移支付标准工资_~5676413" xfId="249"/>
    <cellStyle name="差_2009年一般性转移支付标准工资_~5676413_Book1" xfId="250"/>
    <cellStyle name="差_2009年一般性转移支付标准工资_Book1" xfId="251"/>
    <cellStyle name="差_2009年一般性转移支付标准工资_不用软件计算9.1不考虑经费管理评价xl" xfId="252"/>
    <cellStyle name="差_2009年一般性转移支付标准工资_不用软件计算9.1不考虑经费管理评价xl_Book1" xfId="253"/>
    <cellStyle name="差_2009年一般性转移支付标准工资_地方配套按人均增幅控制8.30xl" xfId="254"/>
    <cellStyle name="差_2009年一般性转移支付标准工资_地方配套按人均增幅控制8.30xl_Book1" xfId="255"/>
    <cellStyle name="差_2009年一般性转移支付标准工资_地方配套按人均增幅控制8.30一般预算平均增幅、人均可用财力平均增幅两次控制、社会治安系数调整、案件数调整xl" xfId="256"/>
    <cellStyle name="差_2009年一般性转移支付标准工资_地方配套按人均增幅控制8.30一般预算平均增幅、人均可用财力平均增幅两次控制、社会治安系数调整、案件数调整xl_Book1" xfId="257"/>
    <cellStyle name="差_2009年一般性转移支付标准工资_地方配套按人均增幅控制8.31（调整结案率后）xl" xfId="258"/>
    <cellStyle name="差_2009年一般性转移支付标准工资_地方配套按人均增幅控制8.31（调整结案率后）xl_Book1" xfId="259"/>
    <cellStyle name="差_2009年一般性转移支付标准工资_奖励补助测算5.22测试" xfId="260"/>
    <cellStyle name="差_2009年一般性转移支付标准工资_奖励补助测算5.22测试_Book1" xfId="261"/>
    <cellStyle name="差_2009年一般性转移支付标准工资_奖励补助测算5.23新" xfId="262"/>
    <cellStyle name="差_2009年一般性转移支付标准工资_奖励补助测算5.23新_Book1" xfId="263"/>
    <cellStyle name="差_2009年一般性转移支付标准工资_奖励补助测算5.24冯铸" xfId="264"/>
    <cellStyle name="差_2009年一般性转移支付标准工资_奖励补助测算5.24冯铸_Book1" xfId="265"/>
    <cellStyle name="差_2009年一般性转移支付标准工资_奖励补助测算7.23" xfId="266"/>
    <cellStyle name="差_2009年一般性转移支付标准工资_奖励补助测算7.23_Book1" xfId="267"/>
    <cellStyle name="差_2009年一般性转移支付标准工资_奖励补助测算7.25" xfId="268"/>
    <cellStyle name="差_2009年一般性转移支付标准工资_奖励补助测算7.25 (version 1) (version 1)" xfId="269"/>
    <cellStyle name="差_2009年一般性转移支付标准工资_奖励补助测算7.25 (version 1) (version 1)_Book1" xfId="270"/>
    <cellStyle name="差_2009年一般性转移支付标准工资_奖励补助测算7.25_Book1" xfId="271"/>
    <cellStyle name="差_530623_2006年县级财政报表附表" xfId="272"/>
    <cellStyle name="差_530623_2006年县级财政报表附表_Book1" xfId="273"/>
    <cellStyle name="差_530629_2006年县级财政报表附表" xfId="274"/>
    <cellStyle name="差_530629_2006年县级财政报表附表_Book1" xfId="275"/>
    <cellStyle name="差_5334_2006年迪庆县级财政报表附表" xfId="276"/>
    <cellStyle name="差_5334_2006年迪庆县级财政报表附表_Book1" xfId="277"/>
    <cellStyle name="差_Book1" xfId="278"/>
    <cellStyle name="差_Book1_1" xfId="279"/>
    <cellStyle name="差_Book1_1_Book1" xfId="280"/>
    <cellStyle name="差_Book1_2" xfId="281"/>
    <cellStyle name="差_Book1_Book1" xfId="282"/>
    <cellStyle name="差_Book2" xfId="283"/>
    <cellStyle name="差_Book2_Book1" xfId="284"/>
    <cellStyle name="差_M01-2(州市补助收入)" xfId="285"/>
    <cellStyle name="差_M01-2(州市补助收入)_Book1" xfId="286"/>
    <cellStyle name="差_M03" xfId="287"/>
    <cellStyle name="差_M03_Book1" xfId="288"/>
    <cellStyle name="差_不用软件计算9.1不考虑经费管理评价xl" xfId="289"/>
    <cellStyle name="差_不用软件计算9.1不考虑经费管理评价xl_Book1" xfId="290"/>
    <cellStyle name="差_财政供养人员" xfId="291"/>
    <cellStyle name="差_财政供养人员_Book1" xfId="292"/>
    <cellStyle name="差_财政支出对上级的依赖程度" xfId="293"/>
    <cellStyle name="差_财政支出对上级的依赖程度_Book1" xfId="294"/>
    <cellStyle name="差_城建部门" xfId="295"/>
    <cellStyle name="差_城建部门_Book1" xfId="296"/>
    <cellStyle name="差_地方配套按人均增幅控制8.30xl" xfId="297"/>
    <cellStyle name="差_地方配套按人均增幅控制8.30xl_Book1" xfId="298"/>
    <cellStyle name="差_地方配套按人均增幅控制8.30一般预算平均增幅、人均可用财力平均增幅两次控制、社会治安系数调整、案件数调整xl" xfId="299"/>
    <cellStyle name="差_地方配套按人均增幅控制8.30一般预算平均增幅、人均可用财力平均增幅两次控制、社会治安系数调整、案件数调整xl_Book1" xfId="300"/>
    <cellStyle name="差_地方配套按人均增幅控制8.31（调整结案率后）xl" xfId="301"/>
    <cellStyle name="差_地方配套按人均增幅控制8.31（调整结案率后）xl_Book1" xfId="302"/>
    <cellStyle name="差_第五部分(才淼、饶永宏）" xfId="303"/>
    <cellStyle name="差_第五部分(才淼、饶永宏）_Book1" xfId="304"/>
    <cellStyle name="差_第一部分：综合全" xfId="305"/>
    <cellStyle name="差_第一部分：综合全_Book1" xfId="306"/>
    <cellStyle name="差_高中教师人数（教育厅1.6日提供）" xfId="307"/>
    <cellStyle name="差_高中教师人数（教育厅1.6日提供）_Book1" xfId="308"/>
    <cellStyle name="差_汇总" xfId="309"/>
    <cellStyle name="差_汇总_Book1" xfId="310"/>
    <cellStyle name="差_汇总-县级财政报表附表" xfId="311"/>
    <cellStyle name="差_汇总-县级财政报表附表_Book1" xfId="312"/>
    <cellStyle name="差_基础数据分析" xfId="313"/>
    <cellStyle name="差_基础数据分析_Book1" xfId="314"/>
    <cellStyle name="差_检验表" xfId="315"/>
    <cellStyle name="差_检验表（调整后）" xfId="316"/>
    <cellStyle name="差_检验表（调整后）_Book1" xfId="317"/>
    <cellStyle name="差_检验表_Book1" xfId="318"/>
    <cellStyle name="差_奖励补助测算5.22测试" xfId="319"/>
    <cellStyle name="差_奖励补助测算5.22测试_Book1" xfId="320"/>
    <cellStyle name="差_奖励补助测算5.23新" xfId="321"/>
    <cellStyle name="差_奖励补助测算5.23新_Book1" xfId="322"/>
    <cellStyle name="差_奖励补助测算5.24冯铸" xfId="323"/>
    <cellStyle name="差_奖励补助测算5.24冯铸_Book1" xfId="324"/>
    <cellStyle name="差_奖励补助测算7.23" xfId="325"/>
    <cellStyle name="差_奖励补助测算7.23_Book1" xfId="326"/>
    <cellStyle name="差_奖励补助测算7.25" xfId="327"/>
    <cellStyle name="差_奖励补助测算7.25 (version 1) (version 1)" xfId="328"/>
    <cellStyle name="差_奖励补助测算7.25 (version 1) (version 1)_Book1" xfId="329"/>
    <cellStyle name="差_奖励补助测算7.25_Book1" xfId="330"/>
    <cellStyle name="差_教师绩效工资测算表（离退休按各地上报数测算）2009年1月1日" xfId="331"/>
    <cellStyle name="差_教师绩效工资测算表（离退休按各地上报数测算）2009年1月1日_Book1" xfId="332"/>
    <cellStyle name="差_教育厅提供义务教育及高中教师人数（2009年1月6日）" xfId="333"/>
    <cellStyle name="差_教育厅提供义务教育及高中教师人数（2009年1月6日）_Book1" xfId="334"/>
    <cellStyle name="差_历年教师人数" xfId="335"/>
    <cellStyle name="差_历年教师人数_Book1" xfId="336"/>
    <cellStyle name="差_丽江汇总" xfId="337"/>
    <cellStyle name="差_丽江汇总_Book1" xfId="338"/>
    <cellStyle name="差_三季度－表二" xfId="339"/>
    <cellStyle name="差_三季度－表二_Book1" xfId="340"/>
    <cellStyle name="差_卫生部门" xfId="341"/>
    <cellStyle name="差_卫生部门_Book1" xfId="342"/>
    <cellStyle name="差_文体广播部门" xfId="343"/>
    <cellStyle name="差_文体广播部门_Book1" xfId="344"/>
    <cellStyle name="差_下半年禁毒办案经费分配2544.3万元" xfId="345"/>
    <cellStyle name="差_下半年禁毒办案经费分配2544.3万元_Book1" xfId="346"/>
    <cellStyle name="差_下半年禁吸戒毒经费1000万元" xfId="347"/>
    <cellStyle name="差_下半年禁吸戒毒经费1000万元_Book1" xfId="348"/>
    <cellStyle name="差_县级公安机关公用经费标准奖励测算方案（定稿）" xfId="349"/>
    <cellStyle name="差_县级公安机关公用经费标准奖励测算方案（定稿）_Book1" xfId="350"/>
    <cellStyle name="差_县级基础数据" xfId="351"/>
    <cellStyle name="差_县级基础数据_Book1" xfId="352"/>
    <cellStyle name="差_业务工作量指标" xfId="353"/>
    <cellStyle name="差_业务工作量指标_Book1" xfId="354"/>
    <cellStyle name="差_义务教育阶段教职工人数（教育厅提供最终）" xfId="355"/>
    <cellStyle name="差_义务教育阶段教职工人数（教育厅提供最终）_Book1" xfId="356"/>
    <cellStyle name="差_云南农村义务教育统计表" xfId="357"/>
    <cellStyle name="差_云南农村义务教育统计表_Book1" xfId="358"/>
    <cellStyle name="差_云南省2008年中小学教师人数统计表" xfId="359"/>
    <cellStyle name="差_云南省2008年中小学教师人数统计表_Book1" xfId="360"/>
    <cellStyle name="差_云南省2008年中小学教职工情况（教育厅提供20090101加工整理）" xfId="361"/>
    <cellStyle name="差_云南省2008年中小学教职工情况（教育厅提供20090101加工整理）_Book1" xfId="362"/>
    <cellStyle name="差_云南省2008年转移支付测算——州市本级考核部分及政策性测算" xfId="363"/>
    <cellStyle name="差_云南省2008年转移支付测算——州市本级考核部分及政策性测算_Book1" xfId="364"/>
    <cellStyle name="差_指标四" xfId="365"/>
    <cellStyle name="差_指标四_Book1" xfId="366"/>
    <cellStyle name="差_指标五" xfId="367"/>
    <cellStyle name="差_指标五_Book1" xfId="368"/>
    <cellStyle name="常规 10" xfId="369"/>
    <cellStyle name="常规 16" xfId="370"/>
    <cellStyle name="常规 2" xfId="371"/>
    <cellStyle name="常规 2 2" xfId="372"/>
    <cellStyle name="常规 2 2 2" xfId="373"/>
    <cellStyle name="常规 2 2_Book1" xfId="374"/>
    <cellStyle name="常规 2 3" xfId="375"/>
    <cellStyle name="常规 2 4" xfId="376"/>
    <cellStyle name="常规 2 5" xfId="377"/>
    <cellStyle name="常规 2 6" xfId="378"/>
    <cellStyle name="常规 2 7" xfId="379"/>
    <cellStyle name="常规 2 8" xfId="380"/>
    <cellStyle name="常规 2_Book1" xfId="381"/>
    <cellStyle name="常规 3" xfId="382"/>
    <cellStyle name="常规 3_县直机关单位" xfId="383"/>
    <cellStyle name="常规 4" xfId="384"/>
    <cellStyle name="常规 4_县直机关单位" xfId="385"/>
    <cellStyle name="常规 5" xfId="386"/>
    <cellStyle name="常规 6" xfId="387"/>
    <cellStyle name="常规 7" xfId="388"/>
    <cellStyle name="常规 8" xfId="389"/>
    <cellStyle name="常规 9" xfId="390"/>
    <cellStyle name="常规_Sheet1" xfId="391"/>
    <cellStyle name="常规_附件2" xfId="392"/>
    <cellStyle name="常规_高校毕业生信息录入系统代码表(3月2日更新)" xfId="393"/>
    <cellStyle name="常规_公开招聘" xfId="394"/>
    <cellStyle name="常规_县卫生和计划生育局  2016年人才招聘计划申报表 Microsoft Excel 工作表 2" xfId="395"/>
    <cellStyle name="Hyperlink" xfId="396"/>
    <cellStyle name="分级显示行_1_13区汇总" xfId="397"/>
    <cellStyle name="分级显示列_1_Book1" xfId="398"/>
    <cellStyle name="归盒啦_95" xfId="399"/>
    <cellStyle name="好" xfId="400"/>
    <cellStyle name="好 2" xfId="401"/>
    <cellStyle name="好_~4190974" xfId="402"/>
    <cellStyle name="好_~4190974_Book1" xfId="403"/>
    <cellStyle name="好_~5676413" xfId="404"/>
    <cellStyle name="好_~5676413_Book1" xfId="405"/>
    <cellStyle name="好_00省级(打印)" xfId="406"/>
    <cellStyle name="好_00省级(打印)_Book1" xfId="407"/>
    <cellStyle name="好_00省级(定稿)" xfId="408"/>
    <cellStyle name="好_00省级(定稿)_Book1" xfId="409"/>
    <cellStyle name="好_03昭通" xfId="410"/>
    <cellStyle name="好_03昭通_Book1" xfId="411"/>
    <cellStyle name="好_0502通海县" xfId="412"/>
    <cellStyle name="好_0502通海县_Book1" xfId="413"/>
    <cellStyle name="好_05玉溪" xfId="414"/>
    <cellStyle name="好_05玉溪_Book1" xfId="415"/>
    <cellStyle name="好_0605石屏县" xfId="416"/>
    <cellStyle name="好_0605石屏县_Book1" xfId="417"/>
    <cellStyle name="好_1003牟定县" xfId="418"/>
    <cellStyle name="好_1110洱源县" xfId="419"/>
    <cellStyle name="好_1110洱源县_Book1" xfId="420"/>
    <cellStyle name="好_11大理" xfId="421"/>
    <cellStyle name="好_11大理_Book1" xfId="422"/>
    <cellStyle name="好_2、土地面积、人口、粮食产量基本情况" xfId="423"/>
    <cellStyle name="好_2、土地面积、人口、粮食产量基本情况_Book1" xfId="424"/>
    <cellStyle name="好_2006年分析表" xfId="425"/>
    <cellStyle name="好_2006年分析表_Book1" xfId="426"/>
    <cellStyle name="好_2006年基础数据" xfId="427"/>
    <cellStyle name="好_2006年基础数据_Book1" xfId="428"/>
    <cellStyle name="好_2006年全省财力计算表（中央、决算）" xfId="429"/>
    <cellStyle name="好_2006年全省财力计算表（中央、决算）_Book1" xfId="430"/>
    <cellStyle name="好_2006年水利统计指标统计表" xfId="431"/>
    <cellStyle name="好_2006年水利统计指标统计表_Book1" xfId="432"/>
    <cellStyle name="好_2006年在职人员情况" xfId="433"/>
    <cellStyle name="好_2006年在职人员情况_Book1" xfId="434"/>
    <cellStyle name="好_2007年检察院案件数" xfId="435"/>
    <cellStyle name="好_2007年检察院案件数_Book1" xfId="436"/>
    <cellStyle name="好_2007年可用财力" xfId="437"/>
    <cellStyle name="好_2007年可用财力_Book1" xfId="438"/>
    <cellStyle name="好_2007年人员分部门统计表" xfId="439"/>
    <cellStyle name="好_2007年人员分部门统计表_Book1" xfId="440"/>
    <cellStyle name="好_2007年政法部门业务指标" xfId="441"/>
    <cellStyle name="好_2007年政法部门业务指标_Book1" xfId="442"/>
    <cellStyle name="好_2008年县级公安保障标准落实奖励经费分配测算" xfId="443"/>
    <cellStyle name="好_2008年县级公安保障标准落实奖励经费分配测算_Book1" xfId="444"/>
    <cellStyle name="好_2008云南省分县市中小学教职工统计表（教育厅提供）" xfId="445"/>
    <cellStyle name="好_2008云南省分县市中小学教职工统计表（教育厅提供）_Book1" xfId="446"/>
    <cellStyle name="好_2009年一般性转移支付标准工资" xfId="447"/>
    <cellStyle name="好_2009年一般性转移支付标准工资_~4190974" xfId="448"/>
    <cellStyle name="好_2009年一般性转移支付标准工资_~4190974_Book1" xfId="449"/>
    <cellStyle name="好_2009年一般性转移支付标准工资_~5676413" xfId="450"/>
    <cellStyle name="好_2009年一般性转移支付标准工资_~5676413_Book1" xfId="451"/>
    <cellStyle name="好_2009年一般性转移支付标准工资_Book1" xfId="452"/>
    <cellStyle name="好_2009年一般性转移支付标准工资_不用软件计算9.1不考虑经费管理评价xl" xfId="453"/>
    <cellStyle name="好_2009年一般性转移支付标准工资_不用软件计算9.1不考虑经费管理评价xl_Book1" xfId="454"/>
    <cellStyle name="好_2009年一般性转移支付标准工资_地方配套按人均增幅控制8.30xl" xfId="455"/>
    <cellStyle name="好_2009年一般性转移支付标准工资_地方配套按人均增幅控制8.30xl_Book1" xfId="456"/>
    <cellStyle name="好_2009年一般性转移支付标准工资_地方配套按人均增幅控制8.30一般预算平均增幅、人均可用财力平均增幅两次控制、社会治安系数调整、案件数调整xl" xfId="457"/>
    <cellStyle name="好_2009年一般性转移支付标准工资_地方配套按人均增幅控制8.30一般预算平均增幅、人均可用财力平均增幅两次控制、社会治安系数调整、案件数调整xl_Book1" xfId="458"/>
    <cellStyle name="好_2009年一般性转移支付标准工资_地方配套按人均增幅控制8.31（调整结案率后）xl" xfId="459"/>
    <cellStyle name="好_2009年一般性转移支付标准工资_地方配套按人均增幅控制8.31（调整结案率后）xl_Book1" xfId="460"/>
    <cellStyle name="好_2009年一般性转移支付标准工资_奖励补助测算5.22测试" xfId="461"/>
    <cellStyle name="好_2009年一般性转移支付标准工资_奖励补助测算5.22测试_Book1" xfId="462"/>
    <cellStyle name="好_2009年一般性转移支付标准工资_奖励补助测算5.23新" xfId="463"/>
    <cellStyle name="好_2009年一般性转移支付标准工资_奖励补助测算5.23新_Book1" xfId="464"/>
    <cellStyle name="好_2009年一般性转移支付标准工资_奖励补助测算5.24冯铸" xfId="465"/>
    <cellStyle name="好_2009年一般性转移支付标准工资_奖励补助测算5.24冯铸_Book1" xfId="466"/>
    <cellStyle name="好_2009年一般性转移支付标准工资_奖励补助测算7.23" xfId="467"/>
    <cellStyle name="好_2009年一般性转移支付标准工资_奖励补助测算7.23_Book1" xfId="468"/>
    <cellStyle name="好_2009年一般性转移支付标准工资_奖励补助测算7.25" xfId="469"/>
    <cellStyle name="好_2009年一般性转移支付标准工资_奖励补助测算7.25 (version 1) (version 1)" xfId="470"/>
    <cellStyle name="好_2009年一般性转移支付标准工资_奖励补助测算7.25 (version 1) (version 1)_Book1" xfId="471"/>
    <cellStyle name="好_2009年一般性转移支付标准工资_奖励补助测算7.25_Book1" xfId="472"/>
    <cellStyle name="好_530623_2006年县级财政报表附表" xfId="473"/>
    <cellStyle name="好_530623_2006年县级财政报表附表_Book1" xfId="474"/>
    <cellStyle name="好_530629_2006年县级财政报表附表" xfId="475"/>
    <cellStyle name="好_530629_2006年县级财政报表附表_Book1" xfId="476"/>
    <cellStyle name="好_5334_2006年迪庆县级财政报表附表" xfId="477"/>
    <cellStyle name="好_5334_2006年迪庆县级财政报表附表_Book1" xfId="478"/>
    <cellStyle name="好_Book1" xfId="479"/>
    <cellStyle name="好_Book1_1" xfId="480"/>
    <cellStyle name="好_Book1_1_Book1" xfId="481"/>
    <cellStyle name="好_Book1_2" xfId="482"/>
    <cellStyle name="好_Book1_Book1" xfId="483"/>
    <cellStyle name="好_Book2" xfId="484"/>
    <cellStyle name="好_Book2_Book1" xfId="485"/>
    <cellStyle name="好_M01-2(州市补助收入)" xfId="486"/>
    <cellStyle name="好_M01-2(州市补助收入)_Book1" xfId="487"/>
    <cellStyle name="好_M03" xfId="488"/>
    <cellStyle name="好_M03_Book1" xfId="489"/>
    <cellStyle name="好_不用软件计算9.1不考虑经费管理评价xl" xfId="490"/>
    <cellStyle name="好_不用软件计算9.1不考虑经费管理评价xl_Book1" xfId="491"/>
    <cellStyle name="好_财政供养人员" xfId="492"/>
    <cellStyle name="好_财政供养人员_Book1" xfId="493"/>
    <cellStyle name="好_财政支出对上级的依赖程度" xfId="494"/>
    <cellStyle name="好_财政支出对上级的依赖程度_Book1" xfId="495"/>
    <cellStyle name="好_城建部门" xfId="496"/>
    <cellStyle name="好_城建部门_Book1" xfId="497"/>
    <cellStyle name="好_地方配套按人均增幅控制8.30xl" xfId="498"/>
    <cellStyle name="好_地方配套按人均增幅控制8.30xl_Book1" xfId="499"/>
    <cellStyle name="好_地方配套按人均增幅控制8.30一般预算平均增幅、人均可用财力平均增幅两次控制、社会治安系数调整、案件数调整xl" xfId="500"/>
    <cellStyle name="好_地方配套按人均增幅控制8.30一般预算平均增幅、人均可用财力平均增幅两次控制、社会治安系数调整、案件数调整xl_Book1" xfId="501"/>
    <cellStyle name="好_地方配套按人均增幅控制8.31（调整结案率后）xl" xfId="502"/>
    <cellStyle name="好_地方配套按人均增幅控制8.31（调整结案率后）xl_Book1" xfId="503"/>
    <cellStyle name="好_第五部分(才淼、饶永宏）" xfId="504"/>
    <cellStyle name="好_第五部分(才淼、饶永宏）_Book1" xfId="505"/>
    <cellStyle name="好_第一部分：综合全" xfId="506"/>
    <cellStyle name="好_第一部分：综合全_Book1" xfId="507"/>
    <cellStyle name="好_高中教师人数（教育厅1.6日提供）" xfId="508"/>
    <cellStyle name="好_高中教师人数（教育厅1.6日提供）_Book1" xfId="509"/>
    <cellStyle name="好_汇总" xfId="510"/>
    <cellStyle name="好_汇总_Book1" xfId="511"/>
    <cellStyle name="好_汇总-县级财政报表附表" xfId="512"/>
    <cellStyle name="好_汇总-县级财政报表附表_Book1" xfId="513"/>
    <cellStyle name="好_基础数据分析" xfId="514"/>
    <cellStyle name="好_基础数据分析_Book1" xfId="515"/>
    <cellStyle name="好_检验表" xfId="516"/>
    <cellStyle name="好_检验表（调整后）" xfId="517"/>
    <cellStyle name="好_检验表（调整后）_Book1" xfId="518"/>
    <cellStyle name="好_检验表_Book1" xfId="519"/>
    <cellStyle name="好_奖励补助测算5.22测试" xfId="520"/>
    <cellStyle name="好_奖励补助测算5.22测试_Book1" xfId="521"/>
    <cellStyle name="好_奖励补助测算5.23新" xfId="522"/>
    <cellStyle name="好_奖励补助测算5.23新_Book1" xfId="523"/>
    <cellStyle name="好_奖励补助测算5.24冯铸" xfId="524"/>
    <cellStyle name="好_奖励补助测算5.24冯铸_Book1" xfId="525"/>
    <cellStyle name="好_奖励补助测算7.23" xfId="526"/>
    <cellStyle name="好_奖励补助测算7.23_Book1" xfId="527"/>
    <cellStyle name="好_奖励补助测算7.25" xfId="528"/>
    <cellStyle name="好_奖励补助测算7.25 (version 1) (version 1)" xfId="529"/>
    <cellStyle name="好_奖励补助测算7.25 (version 1) (version 1)_Book1" xfId="530"/>
    <cellStyle name="好_奖励补助测算7.25_Book1" xfId="531"/>
    <cellStyle name="好_教师绩效工资测算表（离退休按各地上报数测算）2009年1月1日" xfId="532"/>
    <cellStyle name="好_教师绩效工资测算表（离退休按各地上报数测算）2009年1月1日_Book1" xfId="533"/>
    <cellStyle name="好_教育厅提供义务教育及高中教师人数（2009年1月6日）" xfId="534"/>
    <cellStyle name="好_教育厅提供义务教育及高中教师人数（2009年1月6日）_Book1" xfId="535"/>
    <cellStyle name="好_历年教师人数" xfId="536"/>
    <cellStyle name="好_历年教师人数_Book1" xfId="537"/>
    <cellStyle name="好_丽江汇总" xfId="538"/>
    <cellStyle name="好_丽江汇总_Book1" xfId="539"/>
    <cellStyle name="好_三季度－表二" xfId="540"/>
    <cellStyle name="好_三季度－表二_Book1" xfId="541"/>
    <cellStyle name="好_卫生部门" xfId="542"/>
    <cellStyle name="好_卫生部门_Book1" xfId="543"/>
    <cellStyle name="好_文体广播部门" xfId="544"/>
    <cellStyle name="好_文体广播部门_Book1" xfId="545"/>
    <cellStyle name="好_下半年禁毒办案经费分配2544.3万元" xfId="546"/>
    <cellStyle name="好_下半年禁毒办案经费分配2544.3万元_Book1" xfId="547"/>
    <cellStyle name="好_下半年禁吸戒毒经费1000万元" xfId="548"/>
    <cellStyle name="好_下半年禁吸戒毒经费1000万元_Book1" xfId="549"/>
    <cellStyle name="好_县级公安机关公用经费标准奖励测算方案（定稿）" xfId="550"/>
    <cellStyle name="好_县级公安机关公用经费标准奖励测算方案（定稿）_Book1" xfId="551"/>
    <cellStyle name="好_县级基础数据" xfId="552"/>
    <cellStyle name="好_县级基础数据_Book1" xfId="553"/>
    <cellStyle name="好_业务工作量指标" xfId="554"/>
    <cellStyle name="好_业务工作量指标_Book1" xfId="555"/>
    <cellStyle name="好_义务教育阶段教职工人数（教育厅提供最终）" xfId="556"/>
    <cellStyle name="好_义务教育阶段教职工人数（教育厅提供最终）_Book1" xfId="557"/>
    <cellStyle name="好_云南农村义务教育统计表" xfId="558"/>
    <cellStyle name="好_云南农村义务教育统计表_Book1" xfId="559"/>
    <cellStyle name="好_云南省2008年中小学教师人数统计表" xfId="560"/>
    <cellStyle name="好_云南省2008年中小学教师人数统计表_Book1" xfId="561"/>
    <cellStyle name="好_云南省2008年中小学教职工情况（教育厅提供20090101加工整理）" xfId="562"/>
    <cellStyle name="好_云南省2008年中小学教职工情况（教育厅提供20090101加工整理）_Book1" xfId="563"/>
    <cellStyle name="好_云南省2008年转移支付测算——州市本级考核部分及政策性测算" xfId="564"/>
    <cellStyle name="好_云南省2008年转移支付测算——州市本级考核部分及政策性测算_Book1" xfId="565"/>
    <cellStyle name="好_指标四" xfId="566"/>
    <cellStyle name="好_指标四_Book1" xfId="567"/>
    <cellStyle name="好_指标五" xfId="568"/>
    <cellStyle name="好_指标五_Book1" xfId="569"/>
    <cellStyle name="后继超链接" xfId="570"/>
    <cellStyle name="汇总" xfId="571"/>
    <cellStyle name="汇总 2" xfId="572"/>
    <cellStyle name="Currency" xfId="573"/>
    <cellStyle name="Currency [0]" xfId="574"/>
    <cellStyle name="计算" xfId="575"/>
    <cellStyle name="计算 2" xfId="576"/>
    <cellStyle name="检查单元格" xfId="577"/>
    <cellStyle name="检查单元格 2" xfId="578"/>
    <cellStyle name="解释性文本" xfId="579"/>
    <cellStyle name="解释性文本 2" xfId="580"/>
    <cellStyle name="借出原因" xfId="581"/>
    <cellStyle name="警告文本" xfId="582"/>
    <cellStyle name="警告文本 2" xfId="583"/>
    <cellStyle name="链接单元格" xfId="584"/>
    <cellStyle name="链接单元格 2" xfId="585"/>
    <cellStyle name="霓付 [0]_ +Foil &amp; -FOIL &amp; PAPER" xfId="586"/>
    <cellStyle name="霓付_ +Foil &amp; -FOIL &amp; PAPER" xfId="587"/>
    <cellStyle name="烹拳 [0]_ +Foil &amp; -FOIL &amp; PAPER" xfId="588"/>
    <cellStyle name="烹拳_ +Foil &amp; -FOIL &amp; PAPER" xfId="589"/>
    <cellStyle name="普通_ 白土" xfId="590"/>
    <cellStyle name="千分位[0]_ 白土" xfId="591"/>
    <cellStyle name="千分位_ 白土" xfId="592"/>
    <cellStyle name="千位[0]_ 方正PC" xfId="593"/>
    <cellStyle name="千位_ 方正PC" xfId="594"/>
    <cellStyle name="Comma" xfId="595"/>
    <cellStyle name="千位分隔 2" xfId="596"/>
    <cellStyle name="千位分隔 3" xfId="597"/>
    <cellStyle name="Comma [0]" xfId="598"/>
    <cellStyle name="千位分隔[0] 2" xfId="599"/>
    <cellStyle name="钎霖_4岿角利" xfId="600"/>
    <cellStyle name="强调 1" xfId="601"/>
    <cellStyle name="强调 2" xfId="602"/>
    <cellStyle name="强调 3" xfId="603"/>
    <cellStyle name="强调文字颜色 1 2" xfId="604"/>
    <cellStyle name="强调文字颜色 2 2" xfId="605"/>
    <cellStyle name="强调文字颜色 3 2" xfId="606"/>
    <cellStyle name="强调文字颜色 4 2" xfId="607"/>
    <cellStyle name="强调文字颜色 5 2" xfId="608"/>
    <cellStyle name="强调文字颜色 6 2" xfId="609"/>
    <cellStyle name="日期" xfId="610"/>
    <cellStyle name="商品名称" xfId="611"/>
    <cellStyle name="适中" xfId="612"/>
    <cellStyle name="适中 2" xfId="613"/>
    <cellStyle name="输出" xfId="614"/>
    <cellStyle name="输出 2" xfId="615"/>
    <cellStyle name="输入" xfId="616"/>
    <cellStyle name="输入 2" xfId="617"/>
    <cellStyle name="数量" xfId="618"/>
    <cellStyle name="数字" xfId="619"/>
    <cellStyle name="未定义" xfId="620"/>
    <cellStyle name="小数" xfId="621"/>
    <cellStyle name="样式 1" xfId="622"/>
    <cellStyle name="Followed Hyperlink" xfId="623"/>
    <cellStyle name="昗弨_Pacific Region P&amp;L" xfId="624"/>
    <cellStyle name="着色 1" xfId="625"/>
    <cellStyle name="着色 2" xfId="626"/>
    <cellStyle name="着色 3" xfId="627"/>
    <cellStyle name="着色 4" xfId="628"/>
    <cellStyle name="着色 5" xfId="629"/>
    <cellStyle name="着色 6" xfId="630"/>
    <cellStyle name="寘嬫愗傝 [0.00]_Region Orders (2)" xfId="631"/>
    <cellStyle name="寘嬫愗傝_Region Orders (2)" xfId="632"/>
    <cellStyle name="注释" xfId="633"/>
    <cellStyle name="注释 2" xfId="634"/>
    <cellStyle name="콤마 [0]_BOILER-CO1" xfId="635"/>
    <cellStyle name="콤마_BOILER-CO1" xfId="636"/>
    <cellStyle name="통화 [0]_BOILER-CO1" xfId="637"/>
    <cellStyle name="통화_BOILER-CO1" xfId="638"/>
    <cellStyle name="표준_0N-HANDLING " xfId="63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TDDOWNLOAD\DOCUME~1\zq\LOCALS~1\Temp\&#25919;&#27861;&#21475;&#24120;&#29992;&#32479;&#35745;&#36164;&#26009;\&#19977;&#23395;&#24230;&#27719;&#24635;\&#39044;&#31639;\2006&#39044;&#31639;&#25253;&#3492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10.124.1.30/cgi-bin/read_attach/application/octet-stream1MKxqC5YTFM=/&#25509;&#25910;&#25991;&#20214;&#30446;&#24405;/&#39044;&#31639;&#32929;212052004-5-13%2016&#65306;33&#65306;36/2004&#24180;&#24120;&#29992;/2004&#26376;&#2525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TDDOWNLOAD\&#27575;&#38177;&#29790;\&#21271;&#20140;&#24503;&#21150;\2007&#24180;&#27979;&#31639;&#26041;&#26696;\&#19968;&#22870;\Documents%20and%20Settings\caiqiang\My%20Documents\&#21439;&#20065;&#36130;&#25919;&#22256;&#38590;&#27979;&#31639;&#26041;&#26696;\&#26041;&#26696;&#19977;&#31295;\&#26041;&#26696;&#20108;&#31295;\&#35774;&#22791;\&#21407;&#22987;\814\13%20&#38081;&#36335;&#37197;&#2021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TDDOWNLOAD\DOCUME~1\zq\LOCALS~1\Temp\04&#20307;&#21046;&#31185;\03&#24180;&#32456;&#32467;&#31639;&#21450;&#25968;&#25454;&#20998;&#26512;\2006&#24180;\&#20915;&#31639;&#21450;&#25968;&#25454;&#20998;&#26512;\&#20915;&#31639;&#20998;&#26512;&#36164;&#26009;&#32467;&#26524;\&#21439;&#32423;&#36130;&#25919;&#25253;&#34920;&#38468;&#34920;\01&#26118;&#26126;\01&#26118;&#2612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一般预算收入"/>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工商税收"/>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农业人口"/>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农业用地"/>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Define"/>
      <sheetName val="C01-1"/>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efine"/>
      <sheetName val="人员支出"/>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efine"/>
      <sheetName val="事业发展"/>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四月份月报"/>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行政区划"/>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2002年一般预算收入"/>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Define"/>
      <sheetName val="中小学生"/>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总人口"/>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efine"/>
      <sheetName val="财政供养人员增幅"/>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Define"/>
      <sheetName val="村级支出"/>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DP"/>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O1919"/>
  <sheetViews>
    <sheetView tabSelected="1" zoomScale="115" zoomScaleNormal="115" zoomScalePageLayoutView="0" workbookViewId="0" topLeftCell="A1">
      <pane xSplit="1" ySplit="3" topLeftCell="B4" activePane="bottomRight" state="frozen"/>
      <selection pane="topLeft" activeCell="A1" sqref="A1"/>
      <selection pane="topRight" activeCell="A1" sqref="A1"/>
      <selection pane="bottomLeft" activeCell="A1" sqref="A1"/>
      <selection pane="bottomRight" activeCell="K4" sqref="K4"/>
    </sheetView>
  </sheetViews>
  <sheetFormatPr defaultColWidth="9.00390625" defaultRowHeight="14.25"/>
  <cols>
    <col min="1" max="1" width="7.50390625" style="41" customWidth="1"/>
    <col min="2" max="2" width="9.625" style="41" customWidth="1"/>
    <col min="3" max="3" width="15.75390625" style="41" customWidth="1"/>
    <col min="4" max="4" width="6.00390625" style="213" customWidth="1"/>
    <col min="5" max="5" width="8.00390625" style="41" customWidth="1"/>
    <col min="6" max="6" width="18.00390625" style="41" customWidth="1"/>
    <col min="7" max="7" width="5.00390625" style="41" bestFit="1" customWidth="1"/>
    <col min="8" max="8" width="5.50390625" style="41" bestFit="1" customWidth="1"/>
    <col min="9" max="9" width="16.25390625" style="41" customWidth="1"/>
    <col min="10" max="10" width="44.625" style="41" customWidth="1"/>
    <col min="11" max="11" width="19.625" style="41" customWidth="1"/>
    <col min="12" max="12" width="10.75390625" style="41" customWidth="1"/>
    <col min="13" max="16384" width="9.00390625" style="41" customWidth="1"/>
  </cols>
  <sheetData>
    <row r="1" spans="1:12" ht="33" customHeight="1">
      <c r="A1" s="233" t="s">
        <v>0</v>
      </c>
      <c r="B1" s="233"/>
      <c r="C1" s="233"/>
      <c r="D1" s="233"/>
      <c r="E1" s="233"/>
      <c r="F1" s="233"/>
      <c r="G1" s="233"/>
      <c r="H1" s="233"/>
      <c r="I1" s="233"/>
      <c r="J1" s="233"/>
      <c r="K1" s="233"/>
      <c r="L1" s="233"/>
    </row>
    <row r="2" spans="1:12" s="44" customFormat="1" ht="39" customHeight="1">
      <c r="A2" s="42" t="s">
        <v>1</v>
      </c>
      <c r="B2" s="42" t="s">
        <v>2</v>
      </c>
      <c r="C2" s="42" t="s">
        <v>3</v>
      </c>
      <c r="D2" s="43" t="s">
        <v>4</v>
      </c>
      <c r="E2" s="42" t="s">
        <v>5</v>
      </c>
      <c r="F2" s="42" t="s">
        <v>6</v>
      </c>
      <c r="G2" s="42" t="s">
        <v>7</v>
      </c>
      <c r="H2" s="42" t="s">
        <v>8</v>
      </c>
      <c r="I2" s="42" t="s">
        <v>9</v>
      </c>
      <c r="J2" s="42" t="s">
        <v>10</v>
      </c>
      <c r="K2" s="42" t="s">
        <v>11</v>
      </c>
      <c r="L2" s="42" t="s">
        <v>12</v>
      </c>
    </row>
    <row r="3" spans="1:12" s="44" customFormat="1" ht="21" customHeight="1">
      <c r="A3" s="42"/>
      <c r="B3" s="42" t="s">
        <v>13</v>
      </c>
      <c r="C3" s="42"/>
      <c r="D3" s="43"/>
      <c r="E3" s="42"/>
      <c r="F3" s="42"/>
      <c r="G3" s="42"/>
      <c r="H3" s="42">
        <f>SUM(H4:H13426)</f>
        <v>2891</v>
      </c>
      <c r="I3" s="42"/>
      <c r="J3" s="42"/>
      <c r="K3" s="42"/>
      <c r="L3" s="42"/>
    </row>
    <row r="4" spans="1:12" s="44" customFormat="1" ht="36">
      <c r="A4" s="234" t="s">
        <v>14</v>
      </c>
      <c r="B4" s="214" t="s">
        <v>15</v>
      </c>
      <c r="C4" s="214" t="s">
        <v>16</v>
      </c>
      <c r="D4" s="45" t="s">
        <v>5427</v>
      </c>
      <c r="E4" s="214" t="s">
        <v>17</v>
      </c>
      <c r="F4" s="214" t="s">
        <v>18</v>
      </c>
      <c r="G4" s="214" t="s">
        <v>19</v>
      </c>
      <c r="H4" s="214">
        <v>1</v>
      </c>
      <c r="I4" s="214" t="s">
        <v>20</v>
      </c>
      <c r="J4" s="214" t="s">
        <v>21</v>
      </c>
      <c r="K4" s="214"/>
      <c r="L4" s="214" t="s">
        <v>22</v>
      </c>
    </row>
    <row r="5" spans="1:12" s="44" customFormat="1" ht="24">
      <c r="A5" s="234"/>
      <c r="B5" s="234" t="s">
        <v>23</v>
      </c>
      <c r="C5" s="268" t="s">
        <v>24</v>
      </c>
      <c r="D5" s="45" t="s">
        <v>25</v>
      </c>
      <c r="E5" s="214" t="s">
        <v>17</v>
      </c>
      <c r="F5" s="214" t="s">
        <v>26</v>
      </c>
      <c r="G5" s="214" t="s">
        <v>19</v>
      </c>
      <c r="H5" s="214">
        <v>1</v>
      </c>
      <c r="I5" s="214" t="s">
        <v>20</v>
      </c>
      <c r="J5" s="214" t="s">
        <v>27</v>
      </c>
      <c r="K5" s="214"/>
      <c r="L5" s="214" t="s">
        <v>22</v>
      </c>
    </row>
    <row r="6" spans="1:12" s="44" customFormat="1" ht="24">
      <c r="A6" s="234"/>
      <c r="B6" s="234"/>
      <c r="C6" s="269"/>
      <c r="D6" s="45" t="s">
        <v>28</v>
      </c>
      <c r="E6" s="214" t="s">
        <v>17</v>
      </c>
      <c r="F6" s="214" t="s">
        <v>29</v>
      </c>
      <c r="G6" s="214" t="s">
        <v>19</v>
      </c>
      <c r="H6" s="214">
        <v>1</v>
      </c>
      <c r="I6" s="214" t="s">
        <v>20</v>
      </c>
      <c r="J6" s="214" t="s">
        <v>5423</v>
      </c>
      <c r="K6" s="214"/>
      <c r="L6" s="214" t="s">
        <v>22</v>
      </c>
    </row>
    <row r="7" spans="1:12" s="44" customFormat="1" ht="24">
      <c r="A7" s="234"/>
      <c r="B7" s="234" t="s">
        <v>30</v>
      </c>
      <c r="C7" s="214" t="s">
        <v>31</v>
      </c>
      <c r="D7" s="45" t="s">
        <v>32</v>
      </c>
      <c r="E7" s="214" t="s">
        <v>17</v>
      </c>
      <c r="F7" s="214" t="s">
        <v>33</v>
      </c>
      <c r="G7" s="214" t="s">
        <v>19</v>
      </c>
      <c r="H7" s="214">
        <v>1</v>
      </c>
      <c r="I7" s="214" t="s">
        <v>34</v>
      </c>
      <c r="J7" s="214" t="s">
        <v>35</v>
      </c>
      <c r="K7" s="214" t="s">
        <v>36</v>
      </c>
      <c r="L7" s="214" t="s">
        <v>22</v>
      </c>
    </row>
    <row r="8" spans="1:12" s="44" customFormat="1" ht="24">
      <c r="A8" s="234"/>
      <c r="B8" s="234"/>
      <c r="C8" s="214" t="s">
        <v>37</v>
      </c>
      <c r="D8" s="45" t="s">
        <v>38</v>
      </c>
      <c r="E8" s="214" t="s">
        <v>17</v>
      </c>
      <c r="F8" s="214" t="s">
        <v>33</v>
      </c>
      <c r="G8" s="214" t="s">
        <v>19</v>
      </c>
      <c r="H8" s="214">
        <v>1</v>
      </c>
      <c r="I8" s="214" t="s">
        <v>34</v>
      </c>
      <c r="J8" s="214" t="s">
        <v>35</v>
      </c>
      <c r="K8" s="214" t="s">
        <v>36</v>
      </c>
      <c r="L8" s="214" t="s">
        <v>22</v>
      </c>
    </row>
    <row r="9" spans="1:12" s="44" customFormat="1" ht="36">
      <c r="A9" s="234"/>
      <c r="B9" s="234" t="s">
        <v>39</v>
      </c>
      <c r="C9" s="214" t="s">
        <v>40</v>
      </c>
      <c r="D9" s="45" t="s">
        <v>41</v>
      </c>
      <c r="E9" s="214" t="s">
        <v>17</v>
      </c>
      <c r="F9" s="214" t="s">
        <v>42</v>
      </c>
      <c r="G9" s="214" t="s">
        <v>19</v>
      </c>
      <c r="H9" s="214">
        <v>1</v>
      </c>
      <c r="I9" s="214" t="s">
        <v>20</v>
      </c>
      <c r="J9" s="214" t="s">
        <v>43</v>
      </c>
      <c r="K9" s="214"/>
      <c r="L9" s="214" t="s">
        <v>22</v>
      </c>
    </row>
    <row r="10" spans="1:12" s="44" customFormat="1" ht="36">
      <c r="A10" s="234"/>
      <c r="B10" s="234"/>
      <c r="C10" s="214" t="s">
        <v>44</v>
      </c>
      <c r="D10" s="45" t="s">
        <v>45</v>
      </c>
      <c r="E10" s="214" t="s">
        <v>46</v>
      </c>
      <c r="F10" s="214" t="s">
        <v>47</v>
      </c>
      <c r="G10" s="214" t="s">
        <v>19</v>
      </c>
      <c r="H10" s="214">
        <v>1</v>
      </c>
      <c r="I10" s="214" t="s">
        <v>20</v>
      </c>
      <c r="J10" s="214" t="s">
        <v>43</v>
      </c>
      <c r="K10" s="214"/>
      <c r="L10" s="214" t="s">
        <v>22</v>
      </c>
    </row>
    <row r="11" spans="1:12" s="44" customFormat="1" ht="24">
      <c r="A11" s="234"/>
      <c r="B11" s="214" t="s">
        <v>48</v>
      </c>
      <c r="C11" s="214" t="s">
        <v>49</v>
      </c>
      <c r="D11" s="45" t="s">
        <v>50</v>
      </c>
      <c r="E11" s="214" t="s">
        <v>17</v>
      </c>
      <c r="F11" s="214" t="s">
        <v>51</v>
      </c>
      <c r="G11" s="214" t="s">
        <v>19</v>
      </c>
      <c r="H11" s="214">
        <v>1</v>
      </c>
      <c r="I11" s="214" t="s">
        <v>20</v>
      </c>
      <c r="J11" s="214" t="s">
        <v>52</v>
      </c>
      <c r="K11" s="214"/>
      <c r="L11" s="214" t="s">
        <v>22</v>
      </c>
    </row>
    <row r="12" spans="1:12" s="44" customFormat="1" ht="36">
      <c r="A12" s="234"/>
      <c r="B12" s="214" t="s">
        <v>53</v>
      </c>
      <c r="C12" s="214" t="s">
        <v>54</v>
      </c>
      <c r="D12" s="45" t="s">
        <v>55</v>
      </c>
      <c r="E12" s="214" t="s">
        <v>17</v>
      </c>
      <c r="F12" s="214" t="s">
        <v>56</v>
      </c>
      <c r="G12" s="214" t="s">
        <v>19</v>
      </c>
      <c r="H12" s="214">
        <v>1</v>
      </c>
      <c r="I12" s="214" t="s">
        <v>20</v>
      </c>
      <c r="J12" s="214" t="s">
        <v>57</v>
      </c>
      <c r="K12" s="214"/>
      <c r="L12" s="214" t="s">
        <v>22</v>
      </c>
    </row>
    <row r="13" spans="1:12" s="44" customFormat="1" ht="24">
      <c r="A13" s="234"/>
      <c r="B13" s="214" t="s">
        <v>58</v>
      </c>
      <c r="C13" s="214" t="s">
        <v>59</v>
      </c>
      <c r="D13" s="45" t="s">
        <v>60</v>
      </c>
      <c r="E13" s="214" t="s">
        <v>17</v>
      </c>
      <c r="F13" s="214" t="s">
        <v>61</v>
      </c>
      <c r="G13" s="214" t="s">
        <v>19</v>
      </c>
      <c r="H13" s="214">
        <v>1</v>
      </c>
      <c r="I13" s="214" t="s">
        <v>62</v>
      </c>
      <c r="J13" s="214" t="s">
        <v>63</v>
      </c>
      <c r="K13" s="214"/>
      <c r="L13" s="214" t="s">
        <v>22</v>
      </c>
    </row>
    <row r="14" spans="1:12" s="44" customFormat="1" ht="36">
      <c r="A14" s="234"/>
      <c r="B14" s="214" t="s">
        <v>64</v>
      </c>
      <c r="C14" s="214" t="s">
        <v>65</v>
      </c>
      <c r="D14" s="45" t="s">
        <v>66</v>
      </c>
      <c r="E14" s="214" t="s">
        <v>46</v>
      </c>
      <c r="F14" s="214" t="s">
        <v>67</v>
      </c>
      <c r="G14" s="214" t="s">
        <v>19</v>
      </c>
      <c r="H14" s="214">
        <v>1</v>
      </c>
      <c r="I14" s="214" t="s">
        <v>34</v>
      </c>
      <c r="J14" s="214" t="s">
        <v>68</v>
      </c>
      <c r="K14" s="214"/>
      <c r="L14" s="214" t="s">
        <v>22</v>
      </c>
    </row>
    <row r="15" spans="1:12" s="44" customFormat="1" ht="36">
      <c r="A15" s="234"/>
      <c r="B15" s="214" t="s">
        <v>69</v>
      </c>
      <c r="C15" s="214" t="s">
        <v>70</v>
      </c>
      <c r="D15" s="45" t="s">
        <v>71</v>
      </c>
      <c r="E15" s="214" t="s">
        <v>17</v>
      </c>
      <c r="F15" s="214" t="s">
        <v>72</v>
      </c>
      <c r="G15" s="214" t="s">
        <v>19</v>
      </c>
      <c r="H15" s="214">
        <v>1</v>
      </c>
      <c r="I15" s="214" t="s">
        <v>20</v>
      </c>
      <c r="J15" s="214" t="s">
        <v>73</v>
      </c>
      <c r="K15" s="214"/>
      <c r="L15" s="214" t="s">
        <v>22</v>
      </c>
    </row>
    <row r="16" spans="1:12" s="44" customFormat="1" ht="24">
      <c r="A16" s="234"/>
      <c r="B16" s="234" t="s">
        <v>74</v>
      </c>
      <c r="C16" s="214" t="s">
        <v>75</v>
      </c>
      <c r="D16" s="45" t="s">
        <v>76</v>
      </c>
      <c r="E16" s="214" t="s">
        <v>46</v>
      </c>
      <c r="F16" s="214" t="s">
        <v>77</v>
      </c>
      <c r="G16" s="214" t="s">
        <v>19</v>
      </c>
      <c r="H16" s="214">
        <v>1</v>
      </c>
      <c r="I16" s="214" t="s">
        <v>34</v>
      </c>
      <c r="J16" s="214" t="s">
        <v>78</v>
      </c>
      <c r="K16" s="214"/>
      <c r="L16" s="214" t="s">
        <v>22</v>
      </c>
    </row>
    <row r="17" spans="1:12" s="44" customFormat="1" ht="24">
      <c r="A17" s="234"/>
      <c r="B17" s="234"/>
      <c r="C17" s="214" t="s">
        <v>79</v>
      </c>
      <c r="D17" s="45" t="s">
        <v>80</v>
      </c>
      <c r="E17" s="214" t="s">
        <v>17</v>
      </c>
      <c r="F17" s="214" t="s">
        <v>81</v>
      </c>
      <c r="G17" s="214" t="s">
        <v>19</v>
      </c>
      <c r="H17" s="214">
        <v>1</v>
      </c>
      <c r="I17" s="214" t="s">
        <v>34</v>
      </c>
      <c r="J17" s="214" t="s">
        <v>78</v>
      </c>
      <c r="K17" s="214"/>
      <c r="L17" s="214" t="s">
        <v>22</v>
      </c>
    </row>
    <row r="18" spans="1:12" s="44" customFormat="1" ht="24">
      <c r="A18" s="234"/>
      <c r="B18" s="234"/>
      <c r="C18" s="214" t="s">
        <v>82</v>
      </c>
      <c r="D18" s="45" t="s">
        <v>83</v>
      </c>
      <c r="E18" s="214" t="s">
        <v>17</v>
      </c>
      <c r="F18" s="214" t="s">
        <v>81</v>
      </c>
      <c r="G18" s="214" t="s">
        <v>19</v>
      </c>
      <c r="H18" s="214">
        <v>1</v>
      </c>
      <c r="I18" s="214" t="s">
        <v>34</v>
      </c>
      <c r="J18" s="214" t="s">
        <v>78</v>
      </c>
      <c r="K18" s="214"/>
      <c r="L18" s="214" t="s">
        <v>22</v>
      </c>
    </row>
    <row r="19" spans="1:12" s="44" customFormat="1" ht="24">
      <c r="A19" s="234"/>
      <c r="B19" s="234" t="s">
        <v>84</v>
      </c>
      <c r="C19" s="214" t="s">
        <v>85</v>
      </c>
      <c r="D19" s="45" t="s">
        <v>86</v>
      </c>
      <c r="E19" s="214" t="s">
        <v>17</v>
      </c>
      <c r="F19" s="214" t="s">
        <v>87</v>
      </c>
      <c r="G19" s="214" t="s">
        <v>19</v>
      </c>
      <c r="H19" s="214">
        <v>1</v>
      </c>
      <c r="I19" s="214" t="s">
        <v>20</v>
      </c>
      <c r="J19" s="214" t="s">
        <v>78</v>
      </c>
      <c r="K19" s="214"/>
      <c r="L19" s="214" t="s">
        <v>22</v>
      </c>
    </row>
    <row r="20" spans="1:12" s="44" customFormat="1" ht="24">
      <c r="A20" s="234"/>
      <c r="B20" s="234"/>
      <c r="C20" s="214" t="s">
        <v>88</v>
      </c>
      <c r="D20" s="45" t="s">
        <v>89</v>
      </c>
      <c r="E20" s="214" t="s">
        <v>17</v>
      </c>
      <c r="F20" s="214" t="s">
        <v>87</v>
      </c>
      <c r="G20" s="214" t="s">
        <v>19</v>
      </c>
      <c r="H20" s="214">
        <v>1</v>
      </c>
      <c r="I20" s="214" t="s">
        <v>20</v>
      </c>
      <c r="J20" s="214" t="s">
        <v>78</v>
      </c>
      <c r="K20" s="214"/>
      <c r="L20" s="214" t="s">
        <v>22</v>
      </c>
    </row>
    <row r="21" spans="1:12" s="44" customFormat="1" ht="24">
      <c r="A21" s="234"/>
      <c r="B21" s="234"/>
      <c r="C21" s="214" t="s">
        <v>90</v>
      </c>
      <c r="D21" s="45" t="s">
        <v>91</v>
      </c>
      <c r="E21" s="214" t="s">
        <v>17</v>
      </c>
      <c r="F21" s="214" t="s">
        <v>87</v>
      </c>
      <c r="G21" s="214" t="s">
        <v>19</v>
      </c>
      <c r="H21" s="214">
        <v>1</v>
      </c>
      <c r="I21" s="214" t="s">
        <v>20</v>
      </c>
      <c r="J21" s="214" t="s">
        <v>78</v>
      </c>
      <c r="K21" s="214"/>
      <c r="L21" s="214" t="s">
        <v>22</v>
      </c>
    </row>
    <row r="22" spans="1:12" s="44" customFormat="1" ht="24">
      <c r="A22" s="234"/>
      <c r="B22" s="234"/>
      <c r="C22" s="214" t="s">
        <v>92</v>
      </c>
      <c r="D22" s="45" t="s">
        <v>93</v>
      </c>
      <c r="E22" s="214" t="s">
        <v>17</v>
      </c>
      <c r="F22" s="214" t="s">
        <v>87</v>
      </c>
      <c r="G22" s="214" t="s">
        <v>19</v>
      </c>
      <c r="H22" s="214">
        <v>1</v>
      </c>
      <c r="I22" s="214" t="s">
        <v>20</v>
      </c>
      <c r="J22" s="214" t="s">
        <v>78</v>
      </c>
      <c r="K22" s="214"/>
      <c r="L22" s="214" t="s">
        <v>22</v>
      </c>
    </row>
    <row r="23" spans="1:12" s="44" customFormat="1" ht="24">
      <c r="A23" s="234"/>
      <c r="B23" s="234"/>
      <c r="C23" s="214" t="s">
        <v>94</v>
      </c>
      <c r="D23" s="45" t="s">
        <v>95</v>
      </c>
      <c r="E23" s="214" t="s">
        <v>17</v>
      </c>
      <c r="F23" s="214" t="s">
        <v>87</v>
      </c>
      <c r="G23" s="214" t="s">
        <v>19</v>
      </c>
      <c r="H23" s="214">
        <v>1</v>
      </c>
      <c r="I23" s="214" t="s">
        <v>20</v>
      </c>
      <c r="J23" s="214" t="s">
        <v>78</v>
      </c>
      <c r="K23" s="214"/>
      <c r="L23" s="214" t="s">
        <v>22</v>
      </c>
    </row>
    <row r="24" spans="1:12" s="44" customFormat="1" ht="24">
      <c r="A24" s="234"/>
      <c r="B24" s="234"/>
      <c r="C24" s="214" t="s">
        <v>96</v>
      </c>
      <c r="D24" s="45" t="s">
        <v>97</v>
      </c>
      <c r="E24" s="214" t="s">
        <v>17</v>
      </c>
      <c r="F24" s="214" t="s">
        <v>87</v>
      </c>
      <c r="G24" s="214" t="s">
        <v>19</v>
      </c>
      <c r="H24" s="214">
        <v>1</v>
      </c>
      <c r="I24" s="214" t="s">
        <v>20</v>
      </c>
      <c r="J24" s="214" t="s">
        <v>78</v>
      </c>
      <c r="K24" s="214"/>
      <c r="L24" s="214" t="s">
        <v>22</v>
      </c>
    </row>
    <row r="25" spans="1:12" s="44" customFormat="1" ht="36">
      <c r="A25" s="234"/>
      <c r="B25" s="214" t="s">
        <v>98</v>
      </c>
      <c r="C25" s="214" t="s">
        <v>99</v>
      </c>
      <c r="D25" s="45" t="s">
        <v>100</v>
      </c>
      <c r="E25" s="214" t="s">
        <v>17</v>
      </c>
      <c r="F25" s="214" t="s">
        <v>101</v>
      </c>
      <c r="G25" s="214" t="s">
        <v>19</v>
      </c>
      <c r="H25" s="214">
        <v>1</v>
      </c>
      <c r="I25" s="214" t="s">
        <v>20</v>
      </c>
      <c r="J25" s="214" t="s">
        <v>102</v>
      </c>
      <c r="K25" s="214" t="s">
        <v>103</v>
      </c>
      <c r="L25" s="214" t="s">
        <v>22</v>
      </c>
    </row>
    <row r="26" spans="1:12" s="44" customFormat="1" ht="24">
      <c r="A26" s="234"/>
      <c r="B26" s="214" t="s">
        <v>104</v>
      </c>
      <c r="C26" s="214" t="s">
        <v>105</v>
      </c>
      <c r="D26" s="45" t="s">
        <v>106</v>
      </c>
      <c r="E26" s="214" t="s">
        <v>17</v>
      </c>
      <c r="F26" s="214" t="s">
        <v>107</v>
      </c>
      <c r="G26" s="214" t="s">
        <v>19</v>
      </c>
      <c r="H26" s="214">
        <v>1</v>
      </c>
      <c r="I26" s="214" t="s">
        <v>20</v>
      </c>
      <c r="J26" s="214" t="s">
        <v>78</v>
      </c>
      <c r="K26" s="214"/>
      <c r="L26" s="214" t="s">
        <v>22</v>
      </c>
    </row>
    <row r="27" spans="1:12" s="44" customFormat="1" ht="36">
      <c r="A27" s="234"/>
      <c r="B27" s="234" t="s">
        <v>108</v>
      </c>
      <c r="C27" s="214" t="s">
        <v>109</v>
      </c>
      <c r="D27" s="45" t="s">
        <v>110</v>
      </c>
      <c r="E27" s="214" t="s">
        <v>46</v>
      </c>
      <c r="F27" s="214" t="s">
        <v>111</v>
      </c>
      <c r="G27" s="214" t="s">
        <v>112</v>
      </c>
      <c r="H27" s="214">
        <v>1</v>
      </c>
      <c r="I27" s="214" t="s">
        <v>113</v>
      </c>
      <c r="J27" s="214" t="s">
        <v>114</v>
      </c>
      <c r="K27" s="214" t="s">
        <v>115</v>
      </c>
      <c r="L27" s="214" t="s">
        <v>22</v>
      </c>
    </row>
    <row r="28" spans="1:12" s="44" customFormat="1" ht="24">
      <c r="A28" s="234"/>
      <c r="B28" s="234"/>
      <c r="C28" s="214" t="s">
        <v>116</v>
      </c>
      <c r="D28" s="45" t="s">
        <v>117</v>
      </c>
      <c r="E28" s="214" t="s">
        <v>17</v>
      </c>
      <c r="F28" s="214" t="s">
        <v>118</v>
      </c>
      <c r="G28" s="214" t="s">
        <v>112</v>
      </c>
      <c r="H28" s="214">
        <v>1</v>
      </c>
      <c r="I28" s="214" t="s">
        <v>119</v>
      </c>
      <c r="J28" s="214" t="s">
        <v>78</v>
      </c>
      <c r="K28" s="214"/>
      <c r="L28" s="214" t="s">
        <v>22</v>
      </c>
    </row>
    <row r="29" spans="1:12" s="44" customFormat="1" ht="12">
      <c r="A29" s="234"/>
      <c r="B29" s="234"/>
      <c r="C29" s="214" t="s">
        <v>120</v>
      </c>
      <c r="D29" s="45" t="s">
        <v>121</v>
      </c>
      <c r="E29" s="214" t="s">
        <v>17</v>
      </c>
      <c r="F29" s="214" t="s">
        <v>122</v>
      </c>
      <c r="G29" s="214" t="s">
        <v>112</v>
      </c>
      <c r="H29" s="214">
        <v>1</v>
      </c>
      <c r="I29" s="214" t="s">
        <v>119</v>
      </c>
      <c r="J29" s="214" t="s">
        <v>78</v>
      </c>
      <c r="K29" s="214"/>
      <c r="L29" s="214" t="s">
        <v>22</v>
      </c>
    </row>
    <row r="30" spans="1:12" s="44" customFormat="1" ht="24">
      <c r="A30" s="234"/>
      <c r="B30" s="234" t="s">
        <v>123</v>
      </c>
      <c r="C30" s="214" t="s">
        <v>124</v>
      </c>
      <c r="D30" s="45" t="s">
        <v>125</v>
      </c>
      <c r="E30" s="214" t="s">
        <v>17</v>
      </c>
      <c r="F30" s="214" t="s">
        <v>126</v>
      </c>
      <c r="G30" s="214" t="s">
        <v>112</v>
      </c>
      <c r="H30" s="214">
        <v>1</v>
      </c>
      <c r="I30" s="214" t="s">
        <v>20</v>
      </c>
      <c r="J30" s="214" t="s">
        <v>78</v>
      </c>
      <c r="K30" s="214"/>
      <c r="L30" s="214" t="s">
        <v>22</v>
      </c>
    </row>
    <row r="31" spans="1:12" s="44" customFormat="1" ht="24">
      <c r="A31" s="234"/>
      <c r="B31" s="234"/>
      <c r="C31" s="214" t="s">
        <v>127</v>
      </c>
      <c r="D31" s="45" t="s">
        <v>128</v>
      </c>
      <c r="E31" s="214" t="s">
        <v>17</v>
      </c>
      <c r="F31" s="214" t="s">
        <v>126</v>
      </c>
      <c r="G31" s="214" t="s">
        <v>112</v>
      </c>
      <c r="H31" s="214">
        <v>1</v>
      </c>
      <c r="I31" s="214" t="s">
        <v>34</v>
      </c>
      <c r="J31" s="214" t="s">
        <v>78</v>
      </c>
      <c r="K31" s="214" t="s">
        <v>129</v>
      </c>
      <c r="L31" s="214" t="s">
        <v>22</v>
      </c>
    </row>
    <row r="32" spans="1:12" s="44" customFormat="1" ht="36">
      <c r="A32" s="234"/>
      <c r="B32" s="234"/>
      <c r="C32" s="214" t="s">
        <v>130</v>
      </c>
      <c r="D32" s="45" t="s">
        <v>131</v>
      </c>
      <c r="E32" s="214" t="s">
        <v>46</v>
      </c>
      <c r="F32" s="214" t="s">
        <v>132</v>
      </c>
      <c r="G32" s="214" t="s">
        <v>112</v>
      </c>
      <c r="H32" s="214">
        <v>1</v>
      </c>
      <c r="I32" s="214" t="s">
        <v>113</v>
      </c>
      <c r="J32" s="214" t="s">
        <v>133</v>
      </c>
      <c r="K32" s="214" t="s">
        <v>115</v>
      </c>
      <c r="L32" s="214" t="s">
        <v>22</v>
      </c>
    </row>
    <row r="33" spans="1:12" s="44" customFormat="1" ht="36">
      <c r="A33" s="234"/>
      <c r="B33" s="234"/>
      <c r="C33" s="214" t="s">
        <v>134</v>
      </c>
      <c r="D33" s="45" t="s">
        <v>135</v>
      </c>
      <c r="E33" s="214" t="s">
        <v>17</v>
      </c>
      <c r="F33" s="214" t="s">
        <v>136</v>
      </c>
      <c r="G33" s="214" t="s">
        <v>112</v>
      </c>
      <c r="H33" s="214">
        <v>1</v>
      </c>
      <c r="I33" s="214" t="s">
        <v>20</v>
      </c>
      <c r="J33" s="214" t="s">
        <v>137</v>
      </c>
      <c r="K33" s="214"/>
      <c r="L33" s="214" t="s">
        <v>22</v>
      </c>
    </row>
    <row r="34" spans="1:12" s="44" customFormat="1" ht="24">
      <c r="A34" s="234"/>
      <c r="B34" s="234"/>
      <c r="C34" s="214" t="s">
        <v>138</v>
      </c>
      <c r="D34" s="45" t="s">
        <v>139</v>
      </c>
      <c r="E34" s="214" t="s">
        <v>17</v>
      </c>
      <c r="F34" s="214" t="s">
        <v>126</v>
      </c>
      <c r="G34" s="214" t="s">
        <v>112</v>
      </c>
      <c r="H34" s="214">
        <v>1</v>
      </c>
      <c r="I34" s="214" t="s">
        <v>20</v>
      </c>
      <c r="J34" s="214" t="s">
        <v>78</v>
      </c>
      <c r="K34" s="214" t="s">
        <v>103</v>
      </c>
      <c r="L34" s="214" t="s">
        <v>22</v>
      </c>
    </row>
    <row r="35" spans="1:12" s="44" customFormat="1" ht="24">
      <c r="A35" s="234"/>
      <c r="B35" s="234" t="s">
        <v>140</v>
      </c>
      <c r="C35" s="214" t="s">
        <v>141</v>
      </c>
      <c r="D35" s="45" t="s">
        <v>142</v>
      </c>
      <c r="E35" s="214" t="s">
        <v>17</v>
      </c>
      <c r="F35" s="214" t="s">
        <v>143</v>
      </c>
      <c r="G35" s="214" t="s">
        <v>112</v>
      </c>
      <c r="H35" s="214">
        <v>1</v>
      </c>
      <c r="I35" s="214" t="s">
        <v>34</v>
      </c>
      <c r="J35" s="214" t="s">
        <v>78</v>
      </c>
      <c r="K35" s="214"/>
      <c r="L35" s="214" t="s">
        <v>22</v>
      </c>
    </row>
    <row r="36" spans="1:12" s="44" customFormat="1" ht="24">
      <c r="A36" s="234"/>
      <c r="B36" s="234"/>
      <c r="C36" s="214" t="s">
        <v>144</v>
      </c>
      <c r="D36" s="45" t="s">
        <v>145</v>
      </c>
      <c r="E36" s="214" t="s">
        <v>17</v>
      </c>
      <c r="F36" s="214" t="s">
        <v>146</v>
      </c>
      <c r="G36" s="214" t="s">
        <v>112</v>
      </c>
      <c r="H36" s="214">
        <v>1</v>
      </c>
      <c r="I36" s="214" t="s">
        <v>34</v>
      </c>
      <c r="J36" s="214" t="s">
        <v>147</v>
      </c>
      <c r="K36" s="214"/>
      <c r="L36" s="214" t="s">
        <v>22</v>
      </c>
    </row>
    <row r="37" spans="1:12" s="44" customFormat="1" ht="24">
      <c r="A37" s="234"/>
      <c r="B37" s="234"/>
      <c r="C37" s="214" t="s">
        <v>148</v>
      </c>
      <c r="D37" s="45" t="s">
        <v>149</v>
      </c>
      <c r="E37" s="214" t="s">
        <v>17</v>
      </c>
      <c r="F37" s="214" t="s">
        <v>150</v>
      </c>
      <c r="G37" s="214" t="s">
        <v>112</v>
      </c>
      <c r="H37" s="214">
        <v>1</v>
      </c>
      <c r="I37" s="214" t="s">
        <v>34</v>
      </c>
      <c r="J37" s="214" t="s">
        <v>78</v>
      </c>
      <c r="K37" s="214" t="s">
        <v>129</v>
      </c>
      <c r="L37" s="214" t="s">
        <v>22</v>
      </c>
    </row>
    <row r="38" spans="1:12" s="44" customFormat="1" ht="24">
      <c r="A38" s="234"/>
      <c r="B38" s="234" t="s">
        <v>151</v>
      </c>
      <c r="C38" s="214" t="s">
        <v>152</v>
      </c>
      <c r="D38" s="45" t="s">
        <v>153</v>
      </c>
      <c r="E38" s="214" t="s">
        <v>17</v>
      </c>
      <c r="F38" s="214" t="s">
        <v>154</v>
      </c>
      <c r="G38" s="214" t="s">
        <v>112</v>
      </c>
      <c r="H38" s="214">
        <v>1</v>
      </c>
      <c r="I38" s="214" t="s">
        <v>62</v>
      </c>
      <c r="J38" s="214" t="s">
        <v>78</v>
      </c>
      <c r="K38" s="214" t="s">
        <v>103</v>
      </c>
      <c r="L38" s="214" t="s">
        <v>22</v>
      </c>
    </row>
    <row r="39" spans="1:12" s="44" customFormat="1" ht="180">
      <c r="A39" s="234"/>
      <c r="B39" s="234"/>
      <c r="C39" s="214" t="s">
        <v>155</v>
      </c>
      <c r="D39" s="45" t="s">
        <v>156</v>
      </c>
      <c r="E39" s="214" t="s">
        <v>17</v>
      </c>
      <c r="F39" s="214" t="s">
        <v>157</v>
      </c>
      <c r="G39" s="214" t="s">
        <v>112</v>
      </c>
      <c r="H39" s="214">
        <v>1</v>
      </c>
      <c r="I39" s="214" t="s">
        <v>158</v>
      </c>
      <c r="J39" s="214" t="s">
        <v>78</v>
      </c>
      <c r="K39" s="214" t="s">
        <v>159</v>
      </c>
      <c r="L39" s="214" t="s">
        <v>22</v>
      </c>
    </row>
    <row r="40" spans="1:12" s="44" customFormat="1" ht="24">
      <c r="A40" s="234"/>
      <c r="B40" s="234" t="s">
        <v>160</v>
      </c>
      <c r="C40" s="4" t="s">
        <v>161</v>
      </c>
      <c r="D40" s="45" t="s">
        <v>162</v>
      </c>
      <c r="E40" s="4" t="s">
        <v>17</v>
      </c>
      <c r="F40" s="4" t="s">
        <v>163</v>
      </c>
      <c r="G40" s="214" t="s">
        <v>112</v>
      </c>
      <c r="H40" s="4">
        <v>1</v>
      </c>
      <c r="I40" s="4" t="s">
        <v>20</v>
      </c>
      <c r="J40" s="214" t="s">
        <v>78</v>
      </c>
      <c r="K40" s="4"/>
      <c r="L40" s="214" t="s">
        <v>22</v>
      </c>
    </row>
    <row r="41" spans="1:12" s="44" customFormat="1" ht="36">
      <c r="A41" s="234"/>
      <c r="B41" s="234"/>
      <c r="C41" s="4" t="s">
        <v>164</v>
      </c>
      <c r="D41" s="45" t="s">
        <v>165</v>
      </c>
      <c r="E41" s="4" t="s">
        <v>46</v>
      </c>
      <c r="F41" s="4" t="s">
        <v>166</v>
      </c>
      <c r="G41" s="214" t="s">
        <v>112</v>
      </c>
      <c r="H41" s="4">
        <v>1</v>
      </c>
      <c r="I41" s="214" t="s">
        <v>113</v>
      </c>
      <c r="J41" s="214" t="s">
        <v>114</v>
      </c>
      <c r="K41" s="4" t="s">
        <v>115</v>
      </c>
      <c r="L41" s="214" t="s">
        <v>22</v>
      </c>
    </row>
    <row r="42" spans="1:12" s="44" customFormat="1" ht="24">
      <c r="A42" s="234"/>
      <c r="B42" s="234"/>
      <c r="C42" s="4" t="s">
        <v>167</v>
      </c>
      <c r="D42" s="45" t="s">
        <v>168</v>
      </c>
      <c r="E42" s="4" t="s">
        <v>46</v>
      </c>
      <c r="F42" s="4" t="s">
        <v>169</v>
      </c>
      <c r="G42" s="214" t="s">
        <v>112</v>
      </c>
      <c r="H42" s="4">
        <v>1</v>
      </c>
      <c r="I42" s="4" t="s">
        <v>20</v>
      </c>
      <c r="J42" s="4" t="s">
        <v>170</v>
      </c>
      <c r="K42" s="4"/>
      <c r="L42" s="214" t="s">
        <v>22</v>
      </c>
    </row>
    <row r="43" spans="1:12" s="44" customFormat="1" ht="24">
      <c r="A43" s="234"/>
      <c r="B43" s="234"/>
      <c r="C43" s="4" t="s">
        <v>171</v>
      </c>
      <c r="D43" s="45" t="s">
        <v>172</v>
      </c>
      <c r="E43" s="4" t="s">
        <v>17</v>
      </c>
      <c r="F43" s="4" t="s">
        <v>173</v>
      </c>
      <c r="G43" s="214" t="s">
        <v>112</v>
      </c>
      <c r="H43" s="4">
        <v>1</v>
      </c>
      <c r="I43" s="4" t="s">
        <v>20</v>
      </c>
      <c r="J43" s="4" t="s">
        <v>78</v>
      </c>
      <c r="K43" s="4" t="s">
        <v>103</v>
      </c>
      <c r="L43" s="214" t="s">
        <v>22</v>
      </c>
    </row>
    <row r="44" spans="1:12" s="44" customFormat="1" ht="24">
      <c r="A44" s="234"/>
      <c r="B44" s="234"/>
      <c r="C44" s="270" t="s">
        <v>174</v>
      </c>
      <c r="D44" s="45" t="s">
        <v>175</v>
      </c>
      <c r="E44" s="4" t="s">
        <v>17</v>
      </c>
      <c r="F44" s="4" t="s">
        <v>176</v>
      </c>
      <c r="G44" s="214" t="s">
        <v>112</v>
      </c>
      <c r="H44" s="4">
        <v>2</v>
      </c>
      <c r="I44" s="4" t="s">
        <v>20</v>
      </c>
      <c r="J44" s="4" t="s">
        <v>78</v>
      </c>
      <c r="K44" s="4"/>
      <c r="L44" s="214" t="s">
        <v>22</v>
      </c>
    </row>
    <row r="45" spans="1:12" s="44" customFormat="1" ht="24">
      <c r="A45" s="234"/>
      <c r="B45" s="234"/>
      <c r="C45" s="271"/>
      <c r="D45" s="45" t="s">
        <v>177</v>
      </c>
      <c r="E45" s="4" t="s">
        <v>17</v>
      </c>
      <c r="F45" s="4" t="s">
        <v>176</v>
      </c>
      <c r="G45" s="214" t="s">
        <v>112</v>
      </c>
      <c r="H45" s="4">
        <v>1</v>
      </c>
      <c r="I45" s="4" t="s">
        <v>34</v>
      </c>
      <c r="J45" s="4" t="s">
        <v>78</v>
      </c>
      <c r="K45" s="214" t="s">
        <v>129</v>
      </c>
      <c r="L45" s="214" t="s">
        <v>22</v>
      </c>
    </row>
    <row r="46" spans="1:12" s="44" customFormat="1" ht="24">
      <c r="A46" s="234"/>
      <c r="B46" s="234"/>
      <c r="C46" s="272"/>
      <c r="D46" s="45" t="s">
        <v>178</v>
      </c>
      <c r="E46" s="4" t="s">
        <v>46</v>
      </c>
      <c r="F46" s="4" t="s">
        <v>176</v>
      </c>
      <c r="G46" s="214" t="s">
        <v>112</v>
      </c>
      <c r="H46" s="4">
        <v>1</v>
      </c>
      <c r="I46" s="4" t="s">
        <v>20</v>
      </c>
      <c r="J46" s="4" t="s">
        <v>170</v>
      </c>
      <c r="K46" s="4"/>
      <c r="L46" s="214" t="s">
        <v>22</v>
      </c>
    </row>
    <row r="47" spans="1:12" s="44" customFormat="1" ht="24">
      <c r="A47" s="234"/>
      <c r="B47" s="234"/>
      <c r="C47" s="4" t="s">
        <v>179</v>
      </c>
      <c r="D47" s="45" t="s">
        <v>180</v>
      </c>
      <c r="E47" s="4" t="s">
        <v>17</v>
      </c>
      <c r="F47" s="4" t="s">
        <v>181</v>
      </c>
      <c r="G47" s="214" t="s">
        <v>112</v>
      </c>
      <c r="H47" s="4">
        <v>1</v>
      </c>
      <c r="I47" s="4" t="s">
        <v>20</v>
      </c>
      <c r="J47" s="4" t="s">
        <v>78</v>
      </c>
      <c r="K47" s="4"/>
      <c r="L47" s="214" t="s">
        <v>22</v>
      </c>
    </row>
    <row r="48" spans="1:12" s="44" customFormat="1" ht="24">
      <c r="A48" s="234"/>
      <c r="B48" s="234" t="s">
        <v>182</v>
      </c>
      <c r="C48" s="214" t="s">
        <v>183</v>
      </c>
      <c r="D48" s="45" t="s">
        <v>184</v>
      </c>
      <c r="E48" s="214" t="s">
        <v>17</v>
      </c>
      <c r="F48" s="214" t="s">
        <v>185</v>
      </c>
      <c r="G48" s="214" t="s">
        <v>112</v>
      </c>
      <c r="H48" s="214">
        <v>1</v>
      </c>
      <c r="I48" s="214" t="s">
        <v>34</v>
      </c>
      <c r="J48" s="214" t="s">
        <v>78</v>
      </c>
      <c r="K48" s="214"/>
      <c r="L48" s="214" t="s">
        <v>22</v>
      </c>
    </row>
    <row r="49" spans="1:12" s="44" customFormat="1" ht="24">
      <c r="A49" s="234"/>
      <c r="B49" s="234"/>
      <c r="C49" s="214" t="s">
        <v>186</v>
      </c>
      <c r="D49" s="45" t="s">
        <v>187</v>
      </c>
      <c r="E49" s="214" t="s">
        <v>46</v>
      </c>
      <c r="F49" s="214" t="s">
        <v>188</v>
      </c>
      <c r="G49" s="214" t="s">
        <v>112</v>
      </c>
      <c r="H49" s="214">
        <v>1</v>
      </c>
      <c r="I49" s="214" t="s">
        <v>34</v>
      </c>
      <c r="J49" s="214" t="s">
        <v>189</v>
      </c>
      <c r="K49" s="214"/>
      <c r="L49" s="214" t="s">
        <v>22</v>
      </c>
    </row>
    <row r="50" spans="1:12" s="44" customFormat="1" ht="24">
      <c r="A50" s="234"/>
      <c r="B50" s="234"/>
      <c r="C50" s="268" t="s">
        <v>190</v>
      </c>
      <c r="D50" s="45" t="s">
        <v>191</v>
      </c>
      <c r="E50" s="214" t="s">
        <v>17</v>
      </c>
      <c r="F50" s="214" t="s">
        <v>118</v>
      </c>
      <c r="G50" s="214" t="s">
        <v>112</v>
      </c>
      <c r="H50" s="214">
        <v>1</v>
      </c>
      <c r="I50" s="214" t="s">
        <v>34</v>
      </c>
      <c r="J50" s="214" t="s">
        <v>78</v>
      </c>
      <c r="K50" s="214"/>
      <c r="L50" s="214" t="s">
        <v>22</v>
      </c>
    </row>
    <row r="51" spans="1:12" s="44" customFormat="1" ht="24">
      <c r="A51" s="234"/>
      <c r="B51" s="234"/>
      <c r="C51" s="269"/>
      <c r="D51" s="45" t="s">
        <v>192</v>
      </c>
      <c r="E51" s="214" t="s">
        <v>46</v>
      </c>
      <c r="F51" s="214" t="s">
        <v>118</v>
      </c>
      <c r="G51" s="214" t="s">
        <v>112</v>
      </c>
      <c r="H51" s="214">
        <v>1</v>
      </c>
      <c r="I51" s="214" t="s">
        <v>34</v>
      </c>
      <c r="J51" s="214" t="s">
        <v>193</v>
      </c>
      <c r="K51" s="214"/>
      <c r="L51" s="214" t="s">
        <v>22</v>
      </c>
    </row>
    <row r="52" spans="1:12" s="44" customFormat="1" ht="24">
      <c r="A52" s="234"/>
      <c r="B52" s="234"/>
      <c r="C52" s="214" t="s">
        <v>194</v>
      </c>
      <c r="D52" s="45" t="s">
        <v>195</v>
      </c>
      <c r="E52" s="214" t="s">
        <v>17</v>
      </c>
      <c r="F52" s="214" t="s">
        <v>196</v>
      </c>
      <c r="G52" s="214" t="s">
        <v>112</v>
      </c>
      <c r="H52" s="214">
        <v>1</v>
      </c>
      <c r="I52" s="214" t="s">
        <v>34</v>
      </c>
      <c r="J52" s="214" t="s">
        <v>78</v>
      </c>
      <c r="K52" s="214" t="s">
        <v>129</v>
      </c>
      <c r="L52" s="214" t="s">
        <v>22</v>
      </c>
    </row>
    <row r="53" spans="1:12" s="44" customFormat="1" ht="24">
      <c r="A53" s="234"/>
      <c r="B53" s="234" t="s">
        <v>197</v>
      </c>
      <c r="C53" s="4" t="s">
        <v>198</v>
      </c>
      <c r="D53" s="45" t="s">
        <v>199</v>
      </c>
      <c r="E53" s="4" t="s">
        <v>17</v>
      </c>
      <c r="F53" s="4" t="s">
        <v>200</v>
      </c>
      <c r="G53" s="214" t="s">
        <v>112</v>
      </c>
      <c r="H53" s="4">
        <v>1</v>
      </c>
      <c r="I53" s="214" t="s">
        <v>34</v>
      </c>
      <c r="J53" s="4" t="s">
        <v>78</v>
      </c>
      <c r="K53" s="214" t="s">
        <v>129</v>
      </c>
      <c r="L53" s="214" t="s">
        <v>22</v>
      </c>
    </row>
    <row r="54" spans="1:12" s="44" customFormat="1" ht="24">
      <c r="A54" s="234"/>
      <c r="B54" s="234"/>
      <c r="C54" s="4" t="s">
        <v>201</v>
      </c>
      <c r="D54" s="45" t="s">
        <v>202</v>
      </c>
      <c r="E54" s="4" t="s">
        <v>46</v>
      </c>
      <c r="F54" s="4" t="s">
        <v>203</v>
      </c>
      <c r="G54" s="214" t="s">
        <v>112</v>
      </c>
      <c r="H54" s="4">
        <v>1</v>
      </c>
      <c r="I54" s="4" t="s">
        <v>62</v>
      </c>
      <c r="J54" s="4" t="s">
        <v>204</v>
      </c>
      <c r="K54" s="4"/>
      <c r="L54" s="214" t="s">
        <v>22</v>
      </c>
    </row>
    <row r="55" spans="1:12" s="44" customFormat="1" ht="180">
      <c r="A55" s="234"/>
      <c r="B55" s="234"/>
      <c r="C55" s="4" t="s">
        <v>205</v>
      </c>
      <c r="D55" s="45" t="s">
        <v>206</v>
      </c>
      <c r="E55" s="4" t="s">
        <v>17</v>
      </c>
      <c r="F55" s="4" t="s">
        <v>207</v>
      </c>
      <c r="G55" s="214" t="s">
        <v>112</v>
      </c>
      <c r="H55" s="4">
        <v>1</v>
      </c>
      <c r="I55" s="214" t="s">
        <v>158</v>
      </c>
      <c r="J55" s="214" t="s">
        <v>78</v>
      </c>
      <c r="K55" s="214" t="s">
        <v>159</v>
      </c>
      <c r="L55" s="214" t="s">
        <v>22</v>
      </c>
    </row>
    <row r="56" spans="1:12" s="44" customFormat="1" ht="36">
      <c r="A56" s="234"/>
      <c r="B56" s="234"/>
      <c r="C56" s="4" t="s">
        <v>208</v>
      </c>
      <c r="D56" s="45" t="s">
        <v>209</v>
      </c>
      <c r="E56" s="4" t="s">
        <v>46</v>
      </c>
      <c r="F56" s="4" t="s">
        <v>210</v>
      </c>
      <c r="G56" s="214" t="s">
        <v>112</v>
      </c>
      <c r="H56" s="4">
        <v>1</v>
      </c>
      <c r="I56" s="4" t="s">
        <v>62</v>
      </c>
      <c r="J56" s="4" t="s">
        <v>78</v>
      </c>
      <c r="K56" s="4"/>
      <c r="L56" s="214" t="s">
        <v>22</v>
      </c>
    </row>
    <row r="57" spans="1:12" s="44" customFormat="1" ht="24">
      <c r="A57" s="234"/>
      <c r="B57" s="234"/>
      <c r="C57" s="4" t="s">
        <v>211</v>
      </c>
      <c r="D57" s="45" t="s">
        <v>212</v>
      </c>
      <c r="E57" s="4" t="s">
        <v>17</v>
      </c>
      <c r="F57" s="4" t="s">
        <v>213</v>
      </c>
      <c r="G57" s="214" t="s">
        <v>112</v>
      </c>
      <c r="H57" s="4">
        <v>1</v>
      </c>
      <c r="I57" s="4" t="s">
        <v>62</v>
      </c>
      <c r="J57" s="4" t="s">
        <v>214</v>
      </c>
      <c r="K57" s="4"/>
      <c r="L57" s="214" t="s">
        <v>22</v>
      </c>
    </row>
    <row r="58" spans="1:12" s="44" customFormat="1" ht="24">
      <c r="A58" s="234"/>
      <c r="B58" s="234"/>
      <c r="C58" s="4" t="s">
        <v>215</v>
      </c>
      <c r="D58" s="45" t="s">
        <v>216</v>
      </c>
      <c r="E58" s="4" t="s">
        <v>46</v>
      </c>
      <c r="F58" s="4" t="s">
        <v>217</v>
      </c>
      <c r="G58" s="214" t="s">
        <v>112</v>
      </c>
      <c r="H58" s="4">
        <v>1</v>
      </c>
      <c r="I58" s="214" t="s">
        <v>62</v>
      </c>
      <c r="J58" s="214" t="s">
        <v>218</v>
      </c>
      <c r="K58" s="4"/>
      <c r="L58" s="214" t="s">
        <v>22</v>
      </c>
    </row>
    <row r="59" spans="1:12" s="44" customFormat="1" ht="24">
      <c r="A59" s="234"/>
      <c r="B59" s="234"/>
      <c r="C59" s="4" t="s">
        <v>219</v>
      </c>
      <c r="D59" s="45" t="s">
        <v>220</v>
      </c>
      <c r="E59" s="4" t="s">
        <v>17</v>
      </c>
      <c r="F59" s="4" t="s">
        <v>221</v>
      </c>
      <c r="G59" s="214" t="s">
        <v>112</v>
      </c>
      <c r="H59" s="4">
        <v>1</v>
      </c>
      <c r="I59" s="4" t="s">
        <v>62</v>
      </c>
      <c r="J59" s="4" t="s">
        <v>35</v>
      </c>
      <c r="K59" s="4" t="s">
        <v>36</v>
      </c>
      <c r="L59" s="214" t="s">
        <v>22</v>
      </c>
    </row>
    <row r="60" spans="1:12" s="44" customFormat="1" ht="24">
      <c r="A60" s="234"/>
      <c r="B60" s="234"/>
      <c r="C60" s="4" t="s">
        <v>222</v>
      </c>
      <c r="D60" s="45" t="s">
        <v>223</v>
      </c>
      <c r="E60" s="4" t="s">
        <v>17</v>
      </c>
      <c r="F60" s="4" t="s">
        <v>224</v>
      </c>
      <c r="G60" s="214" t="s">
        <v>112</v>
      </c>
      <c r="H60" s="4">
        <v>1</v>
      </c>
      <c r="I60" s="4" t="s">
        <v>62</v>
      </c>
      <c r="J60" s="4" t="s">
        <v>78</v>
      </c>
      <c r="K60" s="4" t="s">
        <v>103</v>
      </c>
      <c r="L60" s="214" t="s">
        <v>22</v>
      </c>
    </row>
    <row r="61" spans="1:12" s="44" customFormat="1" ht="48">
      <c r="A61" s="234"/>
      <c r="B61" s="234" t="s">
        <v>225</v>
      </c>
      <c r="C61" s="214" t="s">
        <v>226</v>
      </c>
      <c r="D61" s="45" t="s">
        <v>227</v>
      </c>
      <c r="E61" s="214" t="s">
        <v>46</v>
      </c>
      <c r="F61" s="214" t="s">
        <v>228</v>
      </c>
      <c r="G61" s="214" t="s">
        <v>112</v>
      </c>
      <c r="H61" s="214">
        <v>1</v>
      </c>
      <c r="I61" s="214" t="s">
        <v>113</v>
      </c>
      <c r="J61" s="214" t="s">
        <v>133</v>
      </c>
      <c r="K61" s="214" t="s">
        <v>229</v>
      </c>
      <c r="L61" s="214" t="s">
        <v>22</v>
      </c>
    </row>
    <row r="62" spans="1:12" s="44" customFormat="1" ht="24">
      <c r="A62" s="234"/>
      <c r="B62" s="234"/>
      <c r="C62" s="214" t="s">
        <v>230</v>
      </c>
      <c r="D62" s="45" t="s">
        <v>231</v>
      </c>
      <c r="E62" s="214" t="s">
        <v>17</v>
      </c>
      <c r="F62" s="214" t="s">
        <v>232</v>
      </c>
      <c r="G62" s="214" t="s">
        <v>112</v>
      </c>
      <c r="H62" s="214">
        <v>1</v>
      </c>
      <c r="I62" s="214" t="s">
        <v>20</v>
      </c>
      <c r="J62" s="214" t="s">
        <v>78</v>
      </c>
      <c r="K62" s="214"/>
      <c r="L62" s="214" t="s">
        <v>22</v>
      </c>
    </row>
    <row r="63" spans="1:12" s="44" customFormat="1" ht="24">
      <c r="A63" s="234"/>
      <c r="B63" s="234"/>
      <c r="C63" s="268" t="s">
        <v>233</v>
      </c>
      <c r="D63" s="45" t="s">
        <v>234</v>
      </c>
      <c r="E63" s="214" t="s">
        <v>17</v>
      </c>
      <c r="F63" s="214" t="s">
        <v>235</v>
      </c>
      <c r="G63" s="214" t="s">
        <v>112</v>
      </c>
      <c r="H63" s="214">
        <v>2</v>
      </c>
      <c r="I63" s="214" t="s">
        <v>20</v>
      </c>
      <c r="J63" s="214" t="s">
        <v>236</v>
      </c>
      <c r="K63" s="214" t="s">
        <v>237</v>
      </c>
      <c r="L63" s="214" t="s">
        <v>22</v>
      </c>
    </row>
    <row r="64" spans="1:12" s="44" customFormat="1" ht="24">
      <c r="A64" s="234"/>
      <c r="B64" s="234"/>
      <c r="C64" s="269"/>
      <c r="D64" s="45" t="s">
        <v>238</v>
      </c>
      <c r="E64" s="214" t="s">
        <v>46</v>
      </c>
      <c r="F64" s="214" t="s">
        <v>235</v>
      </c>
      <c r="G64" s="214" t="s">
        <v>112</v>
      </c>
      <c r="H64" s="214">
        <v>1</v>
      </c>
      <c r="I64" s="214" t="s">
        <v>20</v>
      </c>
      <c r="J64" s="214" t="s">
        <v>236</v>
      </c>
      <c r="K64" s="214" t="s">
        <v>237</v>
      </c>
      <c r="L64" s="214" t="s">
        <v>22</v>
      </c>
    </row>
    <row r="65" spans="1:12" s="44" customFormat="1" ht="24">
      <c r="A65" s="234"/>
      <c r="B65" s="234"/>
      <c r="C65" s="268" t="s">
        <v>239</v>
      </c>
      <c r="D65" s="45" t="s">
        <v>240</v>
      </c>
      <c r="E65" s="214" t="s">
        <v>17</v>
      </c>
      <c r="F65" s="214" t="s">
        <v>241</v>
      </c>
      <c r="G65" s="214" t="s">
        <v>112</v>
      </c>
      <c r="H65" s="214">
        <v>3</v>
      </c>
      <c r="I65" s="214" t="s">
        <v>20</v>
      </c>
      <c r="J65" s="214" t="s">
        <v>78</v>
      </c>
      <c r="K65" s="214"/>
      <c r="L65" s="214" t="s">
        <v>22</v>
      </c>
    </row>
    <row r="66" spans="1:12" s="44" customFormat="1" ht="60">
      <c r="A66" s="234"/>
      <c r="B66" s="234"/>
      <c r="C66" s="273"/>
      <c r="D66" s="45" t="s">
        <v>242</v>
      </c>
      <c r="E66" s="214" t="s">
        <v>17</v>
      </c>
      <c r="F66" s="214" t="s">
        <v>241</v>
      </c>
      <c r="G66" s="214" t="s">
        <v>112</v>
      </c>
      <c r="H66" s="214">
        <v>1</v>
      </c>
      <c r="I66" s="214" t="s">
        <v>34</v>
      </c>
      <c r="J66" s="214" t="s">
        <v>78</v>
      </c>
      <c r="K66" s="214" t="s">
        <v>243</v>
      </c>
      <c r="L66" s="214" t="s">
        <v>22</v>
      </c>
    </row>
    <row r="67" spans="1:12" s="44" customFormat="1" ht="24">
      <c r="A67" s="234"/>
      <c r="B67" s="234"/>
      <c r="C67" s="269"/>
      <c r="D67" s="45" t="s">
        <v>244</v>
      </c>
      <c r="E67" s="214" t="s">
        <v>17</v>
      </c>
      <c r="F67" s="214" t="s">
        <v>241</v>
      </c>
      <c r="G67" s="214" t="s">
        <v>112</v>
      </c>
      <c r="H67" s="214">
        <v>1</v>
      </c>
      <c r="I67" s="214" t="s">
        <v>34</v>
      </c>
      <c r="J67" s="214" t="s">
        <v>78</v>
      </c>
      <c r="K67" s="214" t="s">
        <v>129</v>
      </c>
      <c r="L67" s="214" t="s">
        <v>22</v>
      </c>
    </row>
    <row r="68" spans="1:12" s="44" customFormat="1" ht="72">
      <c r="A68" s="234"/>
      <c r="B68" s="234"/>
      <c r="C68" s="268" t="s">
        <v>245</v>
      </c>
      <c r="D68" s="45" t="s">
        <v>246</v>
      </c>
      <c r="E68" s="214" t="s">
        <v>46</v>
      </c>
      <c r="F68" s="214" t="s">
        <v>247</v>
      </c>
      <c r="G68" s="214" t="s">
        <v>112</v>
      </c>
      <c r="H68" s="214">
        <v>2</v>
      </c>
      <c r="I68" s="214" t="s">
        <v>113</v>
      </c>
      <c r="J68" s="214" t="s">
        <v>248</v>
      </c>
      <c r="K68" s="214" t="s">
        <v>249</v>
      </c>
      <c r="L68" s="214" t="s">
        <v>250</v>
      </c>
    </row>
    <row r="69" spans="1:12" s="44" customFormat="1" ht="36">
      <c r="A69" s="234"/>
      <c r="B69" s="234"/>
      <c r="C69" s="273"/>
      <c r="D69" s="45" t="s">
        <v>251</v>
      </c>
      <c r="E69" s="214" t="s">
        <v>46</v>
      </c>
      <c r="F69" s="214" t="s">
        <v>252</v>
      </c>
      <c r="G69" s="214" t="s">
        <v>112</v>
      </c>
      <c r="H69" s="214">
        <v>1</v>
      </c>
      <c r="I69" s="46" t="s">
        <v>34</v>
      </c>
      <c r="J69" s="46" t="s">
        <v>253</v>
      </c>
      <c r="K69" s="46" t="s">
        <v>254</v>
      </c>
      <c r="L69" s="214" t="s">
        <v>250</v>
      </c>
    </row>
    <row r="70" spans="1:12" s="44" customFormat="1" ht="48">
      <c r="A70" s="234"/>
      <c r="B70" s="234"/>
      <c r="C70" s="273"/>
      <c r="D70" s="45" t="s">
        <v>255</v>
      </c>
      <c r="E70" s="214" t="s">
        <v>46</v>
      </c>
      <c r="F70" s="214" t="s">
        <v>256</v>
      </c>
      <c r="G70" s="214" t="s">
        <v>112</v>
      </c>
      <c r="H70" s="214">
        <v>1</v>
      </c>
      <c r="I70" s="214" t="s">
        <v>34</v>
      </c>
      <c r="J70" s="214" t="s">
        <v>257</v>
      </c>
      <c r="K70" s="214" t="s">
        <v>258</v>
      </c>
      <c r="L70" s="214" t="s">
        <v>250</v>
      </c>
    </row>
    <row r="71" spans="1:12" s="44" customFormat="1" ht="48">
      <c r="A71" s="234"/>
      <c r="B71" s="234"/>
      <c r="C71" s="269"/>
      <c r="D71" s="45" t="s">
        <v>259</v>
      </c>
      <c r="E71" s="214" t="s">
        <v>46</v>
      </c>
      <c r="F71" s="214" t="s">
        <v>260</v>
      </c>
      <c r="G71" s="214" t="s">
        <v>112</v>
      </c>
      <c r="H71" s="214">
        <v>1</v>
      </c>
      <c r="I71" s="214" t="s">
        <v>34</v>
      </c>
      <c r="J71" s="214" t="s">
        <v>257</v>
      </c>
      <c r="K71" s="214" t="s">
        <v>261</v>
      </c>
      <c r="L71" s="214" t="s">
        <v>250</v>
      </c>
    </row>
    <row r="72" spans="1:12" s="44" customFormat="1" ht="48">
      <c r="A72" s="234"/>
      <c r="B72" s="234" t="s">
        <v>262</v>
      </c>
      <c r="C72" s="268" t="s">
        <v>263</v>
      </c>
      <c r="D72" s="45" t="s">
        <v>264</v>
      </c>
      <c r="E72" s="214" t="s">
        <v>46</v>
      </c>
      <c r="F72" s="214" t="s">
        <v>265</v>
      </c>
      <c r="G72" s="214" t="s">
        <v>19</v>
      </c>
      <c r="H72" s="214">
        <v>2</v>
      </c>
      <c r="I72" s="214" t="s">
        <v>20</v>
      </c>
      <c r="J72" s="214" t="s">
        <v>257</v>
      </c>
      <c r="K72" s="214" t="s">
        <v>266</v>
      </c>
      <c r="L72" s="214" t="s">
        <v>250</v>
      </c>
    </row>
    <row r="73" spans="1:12" s="44" customFormat="1" ht="48">
      <c r="A73" s="234"/>
      <c r="B73" s="234"/>
      <c r="C73" s="273"/>
      <c r="D73" s="45" t="s">
        <v>267</v>
      </c>
      <c r="E73" s="214" t="s">
        <v>46</v>
      </c>
      <c r="F73" s="214" t="s">
        <v>268</v>
      </c>
      <c r="G73" s="214" t="s">
        <v>19</v>
      </c>
      <c r="H73" s="214">
        <v>2</v>
      </c>
      <c r="I73" s="214" t="s">
        <v>20</v>
      </c>
      <c r="J73" s="214" t="s">
        <v>257</v>
      </c>
      <c r="K73" s="214" t="s">
        <v>269</v>
      </c>
      <c r="L73" s="214" t="s">
        <v>250</v>
      </c>
    </row>
    <row r="74" spans="1:12" s="44" customFormat="1" ht="60">
      <c r="A74" s="234"/>
      <c r="B74" s="234"/>
      <c r="C74" s="269"/>
      <c r="D74" s="45" t="s">
        <v>270</v>
      </c>
      <c r="E74" s="214" t="s">
        <v>46</v>
      </c>
      <c r="F74" s="214" t="s">
        <v>271</v>
      </c>
      <c r="G74" s="214" t="s">
        <v>19</v>
      </c>
      <c r="H74" s="214">
        <v>1</v>
      </c>
      <c r="I74" s="214" t="s">
        <v>20</v>
      </c>
      <c r="J74" s="214" t="s">
        <v>272</v>
      </c>
      <c r="K74" s="214" t="s">
        <v>273</v>
      </c>
      <c r="L74" s="214" t="s">
        <v>250</v>
      </c>
    </row>
    <row r="75" spans="1:12" s="44" customFormat="1" ht="24">
      <c r="A75" s="234"/>
      <c r="B75" s="234"/>
      <c r="C75" s="268" t="s">
        <v>274</v>
      </c>
      <c r="D75" s="45" t="s">
        <v>275</v>
      </c>
      <c r="E75" s="214" t="s">
        <v>46</v>
      </c>
      <c r="F75" s="214" t="s">
        <v>276</v>
      </c>
      <c r="G75" s="214" t="s">
        <v>19</v>
      </c>
      <c r="H75" s="214">
        <v>1</v>
      </c>
      <c r="I75" s="214" t="s">
        <v>34</v>
      </c>
      <c r="J75" s="214" t="s">
        <v>277</v>
      </c>
      <c r="K75" s="214" t="s">
        <v>278</v>
      </c>
      <c r="L75" s="214" t="s">
        <v>250</v>
      </c>
    </row>
    <row r="76" spans="1:12" s="44" customFormat="1" ht="24">
      <c r="A76" s="234"/>
      <c r="B76" s="234"/>
      <c r="C76" s="269"/>
      <c r="D76" s="45" t="s">
        <v>279</v>
      </c>
      <c r="E76" s="214" t="s">
        <v>46</v>
      </c>
      <c r="F76" s="214" t="s">
        <v>271</v>
      </c>
      <c r="G76" s="214" t="s">
        <v>19</v>
      </c>
      <c r="H76" s="214">
        <v>1</v>
      </c>
      <c r="I76" s="214" t="s">
        <v>20</v>
      </c>
      <c r="J76" s="214" t="s">
        <v>272</v>
      </c>
      <c r="K76" s="214"/>
      <c r="L76" s="214" t="s">
        <v>250</v>
      </c>
    </row>
    <row r="77" spans="1:12" s="44" customFormat="1" ht="24">
      <c r="A77" s="234"/>
      <c r="B77" s="234"/>
      <c r="C77" s="268" t="s">
        <v>280</v>
      </c>
      <c r="D77" s="45" t="s">
        <v>281</v>
      </c>
      <c r="E77" s="214" t="s">
        <v>46</v>
      </c>
      <c r="F77" s="214" t="s">
        <v>282</v>
      </c>
      <c r="G77" s="214" t="s">
        <v>19</v>
      </c>
      <c r="H77" s="214">
        <v>2</v>
      </c>
      <c r="I77" s="214" t="s">
        <v>34</v>
      </c>
      <c r="J77" s="214" t="s">
        <v>257</v>
      </c>
      <c r="K77" s="214" t="s">
        <v>283</v>
      </c>
      <c r="L77" s="214" t="s">
        <v>250</v>
      </c>
    </row>
    <row r="78" spans="1:12" s="44" customFormat="1" ht="60">
      <c r="A78" s="234"/>
      <c r="B78" s="234"/>
      <c r="C78" s="273"/>
      <c r="D78" s="45" t="s">
        <v>284</v>
      </c>
      <c r="E78" s="214" t="s">
        <v>46</v>
      </c>
      <c r="F78" s="214" t="s">
        <v>271</v>
      </c>
      <c r="G78" s="214" t="s">
        <v>19</v>
      </c>
      <c r="H78" s="214">
        <v>1</v>
      </c>
      <c r="I78" s="214" t="s">
        <v>20</v>
      </c>
      <c r="J78" s="214" t="s">
        <v>272</v>
      </c>
      <c r="K78" s="214" t="s">
        <v>273</v>
      </c>
      <c r="L78" s="214" t="s">
        <v>250</v>
      </c>
    </row>
    <row r="79" spans="1:12" s="44" customFormat="1" ht="36">
      <c r="A79" s="234"/>
      <c r="B79" s="234"/>
      <c r="C79" s="269"/>
      <c r="D79" s="45" t="s">
        <v>285</v>
      </c>
      <c r="E79" s="214" t="s">
        <v>46</v>
      </c>
      <c r="F79" s="214" t="s">
        <v>286</v>
      </c>
      <c r="G79" s="214" t="s">
        <v>19</v>
      </c>
      <c r="H79" s="214">
        <v>2</v>
      </c>
      <c r="I79" s="214" t="s">
        <v>34</v>
      </c>
      <c r="J79" s="214" t="s">
        <v>257</v>
      </c>
      <c r="K79" s="214" t="s">
        <v>287</v>
      </c>
      <c r="L79" s="214" t="s">
        <v>250</v>
      </c>
    </row>
    <row r="80" spans="1:12" s="44" customFormat="1" ht="36">
      <c r="A80" s="234"/>
      <c r="B80" s="234"/>
      <c r="C80" s="214" t="s">
        <v>288</v>
      </c>
      <c r="D80" s="45" t="s">
        <v>289</v>
      </c>
      <c r="E80" s="214" t="s">
        <v>46</v>
      </c>
      <c r="F80" s="45" t="s">
        <v>290</v>
      </c>
      <c r="G80" s="214" t="s">
        <v>19</v>
      </c>
      <c r="H80" s="214">
        <v>1</v>
      </c>
      <c r="I80" s="214" t="s">
        <v>34</v>
      </c>
      <c r="J80" s="45" t="s">
        <v>257</v>
      </c>
      <c r="K80" s="214" t="s">
        <v>254</v>
      </c>
      <c r="L80" s="214" t="s">
        <v>250</v>
      </c>
    </row>
    <row r="81" spans="1:12" s="44" customFormat="1" ht="60">
      <c r="A81" s="234"/>
      <c r="B81" s="234"/>
      <c r="C81" s="214" t="s">
        <v>288</v>
      </c>
      <c r="D81" s="45" t="s">
        <v>291</v>
      </c>
      <c r="E81" s="214" t="s">
        <v>46</v>
      </c>
      <c r="F81" s="45" t="s">
        <v>292</v>
      </c>
      <c r="G81" s="214" t="s">
        <v>19</v>
      </c>
      <c r="H81" s="214">
        <v>1</v>
      </c>
      <c r="I81" s="214" t="s">
        <v>34</v>
      </c>
      <c r="J81" s="214" t="s">
        <v>293</v>
      </c>
      <c r="K81" s="45" t="s">
        <v>294</v>
      </c>
      <c r="L81" s="214" t="s">
        <v>250</v>
      </c>
    </row>
    <row r="82" spans="1:12" s="44" customFormat="1" ht="36">
      <c r="A82" s="234"/>
      <c r="B82" s="234"/>
      <c r="C82" s="214" t="s">
        <v>288</v>
      </c>
      <c r="D82" s="45" t="s">
        <v>295</v>
      </c>
      <c r="E82" s="214" t="s">
        <v>46</v>
      </c>
      <c r="F82" s="45" t="s">
        <v>247</v>
      </c>
      <c r="G82" s="214" t="s">
        <v>19</v>
      </c>
      <c r="H82" s="214">
        <v>1</v>
      </c>
      <c r="I82" s="214" t="s">
        <v>34</v>
      </c>
      <c r="J82" s="214" t="s">
        <v>296</v>
      </c>
      <c r="K82" s="214" t="s">
        <v>297</v>
      </c>
      <c r="L82" s="214" t="s">
        <v>250</v>
      </c>
    </row>
    <row r="83" spans="1:12" s="44" customFormat="1" ht="36">
      <c r="A83" s="234"/>
      <c r="B83" s="234"/>
      <c r="C83" s="46" t="s">
        <v>298</v>
      </c>
      <c r="D83" s="45" t="s">
        <v>299</v>
      </c>
      <c r="E83" s="214" t="s">
        <v>46</v>
      </c>
      <c r="F83" s="214" t="s">
        <v>300</v>
      </c>
      <c r="G83" s="214" t="s">
        <v>19</v>
      </c>
      <c r="H83" s="46">
        <v>1</v>
      </c>
      <c r="I83" s="214" t="s">
        <v>34</v>
      </c>
      <c r="J83" s="46" t="s">
        <v>253</v>
      </c>
      <c r="K83" s="214" t="s">
        <v>254</v>
      </c>
      <c r="L83" s="214" t="s">
        <v>250</v>
      </c>
    </row>
    <row r="84" spans="1:12" s="44" customFormat="1" ht="36">
      <c r="A84" s="234"/>
      <c r="B84" s="234"/>
      <c r="C84" s="46" t="s">
        <v>298</v>
      </c>
      <c r="D84" s="45" t="s">
        <v>301</v>
      </c>
      <c r="E84" s="214" t="s">
        <v>46</v>
      </c>
      <c r="F84" s="46" t="s">
        <v>302</v>
      </c>
      <c r="G84" s="214" t="s">
        <v>19</v>
      </c>
      <c r="H84" s="46">
        <v>1</v>
      </c>
      <c r="I84" s="214" t="s">
        <v>34</v>
      </c>
      <c r="J84" s="46" t="s">
        <v>257</v>
      </c>
      <c r="K84" s="214" t="s">
        <v>254</v>
      </c>
      <c r="L84" s="214" t="s">
        <v>250</v>
      </c>
    </row>
    <row r="85" spans="1:12" s="44" customFormat="1" ht="36">
      <c r="A85" s="234"/>
      <c r="B85" s="234"/>
      <c r="C85" s="46" t="s">
        <v>298</v>
      </c>
      <c r="D85" s="45" t="s">
        <v>303</v>
      </c>
      <c r="E85" s="214" t="s">
        <v>46</v>
      </c>
      <c r="F85" s="46" t="s">
        <v>304</v>
      </c>
      <c r="G85" s="214" t="s">
        <v>19</v>
      </c>
      <c r="H85" s="46">
        <v>1</v>
      </c>
      <c r="I85" s="214" t="s">
        <v>34</v>
      </c>
      <c r="J85" s="46" t="s">
        <v>305</v>
      </c>
      <c r="K85" s="46" t="s">
        <v>306</v>
      </c>
      <c r="L85" s="214" t="s">
        <v>250</v>
      </c>
    </row>
    <row r="86" spans="1:12" s="44" customFormat="1" ht="36">
      <c r="A86" s="234"/>
      <c r="B86" s="234"/>
      <c r="C86" s="46" t="s">
        <v>298</v>
      </c>
      <c r="D86" s="45" t="s">
        <v>307</v>
      </c>
      <c r="E86" s="214" t="s">
        <v>46</v>
      </c>
      <c r="F86" s="45" t="s">
        <v>247</v>
      </c>
      <c r="G86" s="214" t="s">
        <v>19</v>
      </c>
      <c r="H86" s="46">
        <v>1</v>
      </c>
      <c r="I86" s="46" t="s">
        <v>34</v>
      </c>
      <c r="J86" s="214" t="s">
        <v>296</v>
      </c>
      <c r="K86" s="214" t="s">
        <v>297</v>
      </c>
      <c r="L86" s="214" t="s">
        <v>250</v>
      </c>
    </row>
    <row r="87" spans="1:12" s="44" customFormat="1" ht="36">
      <c r="A87" s="234"/>
      <c r="B87" s="234"/>
      <c r="C87" s="46" t="s">
        <v>308</v>
      </c>
      <c r="D87" s="45" t="s">
        <v>309</v>
      </c>
      <c r="E87" s="214" t="s">
        <v>46</v>
      </c>
      <c r="F87" s="46" t="s">
        <v>302</v>
      </c>
      <c r="G87" s="214" t="s">
        <v>19</v>
      </c>
      <c r="H87" s="46">
        <v>1</v>
      </c>
      <c r="I87" s="46" t="s">
        <v>34</v>
      </c>
      <c r="J87" s="46" t="s">
        <v>257</v>
      </c>
      <c r="K87" s="214" t="s">
        <v>254</v>
      </c>
      <c r="L87" s="214" t="s">
        <v>250</v>
      </c>
    </row>
    <row r="88" spans="1:12" s="44" customFormat="1" ht="36">
      <c r="A88" s="234"/>
      <c r="B88" s="234"/>
      <c r="C88" s="46" t="s">
        <v>308</v>
      </c>
      <c r="D88" s="45" t="s">
        <v>310</v>
      </c>
      <c r="E88" s="214" t="s">
        <v>46</v>
      </c>
      <c r="F88" s="46" t="s">
        <v>300</v>
      </c>
      <c r="G88" s="214" t="s">
        <v>19</v>
      </c>
      <c r="H88" s="46">
        <v>1</v>
      </c>
      <c r="I88" s="46" t="s">
        <v>34</v>
      </c>
      <c r="J88" s="46" t="s">
        <v>253</v>
      </c>
      <c r="K88" s="46" t="s">
        <v>254</v>
      </c>
      <c r="L88" s="214" t="s">
        <v>250</v>
      </c>
    </row>
    <row r="89" spans="1:12" s="44" customFormat="1" ht="60">
      <c r="A89" s="234"/>
      <c r="B89" s="234"/>
      <c r="C89" s="46" t="s">
        <v>308</v>
      </c>
      <c r="D89" s="45" t="s">
        <v>311</v>
      </c>
      <c r="E89" s="214" t="s">
        <v>46</v>
      </c>
      <c r="F89" s="46" t="s">
        <v>292</v>
      </c>
      <c r="G89" s="214" t="s">
        <v>19</v>
      </c>
      <c r="H89" s="46">
        <v>1</v>
      </c>
      <c r="I89" s="214" t="s">
        <v>34</v>
      </c>
      <c r="J89" s="214" t="s">
        <v>293</v>
      </c>
      <c r="K89" s="45" t="s">
        <v>294</v>
      </c>
      <c r="L89" s="214" t="s">
        <v>250</v>
      </c>
    </row>
    <row r="90" spans="1:12" s="44" customFormat="1" ht="36">
      <c r="A90" s="234"/>
      <c r="B90" s="234"/>
      <c r="C90" s="214" t="s">
        <v>312</v>
      </c>
      <c r="D90" s="45" t="s">
        <v>313</v>
      </c>
      <c r="E90" s="214" t="s">
        <v>46</v>
      </c>
      <c r="F90" s="46" t="s">
        <v>290</v>
      </c>
      <c r="G90" s="214" t="s">
        <v>19</v>
      </c>
      <c r="H90" s="214">
        <v>1</v>
      </c>
      <c r="I90" s="46" t="s">
        <v>34</v>
      </c>
      <c r="J90" s="46" t="s">
        <v>314</v>
      </c>
      <c r="K90" s="214" t="s">
        <v>254</v>
      </c>
      <c r="L90" s="214" t="s">
        <v>250</v>
      </c>
    </row>
    <row r="91" spans="1:12" s="44" customFormat="1" ht="36">
      <c r="A91" s="234"/>
      <c r="B91" s="234"/>
      <c r="C91" s="214" t="s">
        <v>312</v>
      </c>
      <c r="D91" s="45" t="s">
        <v>315</v>
      </c>
      <c r="E91" s="214" t="s">
        <v>46</v>
      </c>
      <c r="F91" s="46" t="s">
        <v>304</v>
      </c>
      <c r="G91" s="214" t="s">
        <v>19</v>
      </c>
      <c r="H91" s="214">
        <v>1</v>
      </c>
      <c r="I91" s="214" t="s">
        <v>34</v>
      </c>
      <c r="J91" s="46" t="s">
        <v>305</v>
      </c>
      <c r="K91" s="46" t="s">
        <v>306</v>
      </c>
      <c r="L91" s="214" t="s">
        <v>250</v>
      </c>
    </row>
    <row r="92" spans="1:12" s="44" customFormat="1" ht="36">
      <c r="A92" s="234"/>
      <c r="B92" s="234"/>
      <c r="C92" s="214" t="s">
        <v>312</v>
      </c>
      <c r="D92" s="45" t="s">
        <v>316</v>
      </c>
      <c r="E92" s="214" t="s">
        <v>46</v>
      </c>
      <c r="F92" s="46" t="s">
        <v>300</v>
      </c>
      <c r="G92" s="214" t="s">
        <v>19</v>
      </c>
      <c r="H92" s="214">
        <v>3</v>
      </c>
      <c r="I92" s="46" t="s">
        <v>34</v>
      </c>
      <c r="J92" s="46" t="s">
        <v>253</v>
      </c>
      <c r="K92" s="46" t="s">
        <v>254</v>
      </c>
      <c r="L92" s="214" t="s">
        <v>250</v>
      </c>
    </row>
    <row r="93" spans="1:12" s="44" customFormat="1" ht="24">
      <c r="A93" s="234"/>
      <c r="B93" s="234"/>
      <c r="C93" s="214" t="s">
        <v>317</v>
      </c>
      <c r="D93" s="45" t="s">
        <v>318</v>
      </c>
      <c r="E93" s="214" t="s">
        <v>46</v>
      </c>
      <c r="F93" s="214" t="s">
        <v>319</v>
      </c>
      <c r="G93" s="214" t="s">
        <v>112</v>
      </c>
      <c r="H93" s="214">
        <v>1</v>
      </c>
      <c r="I93" s="214" t="s">
        <v>34</v>
      </c>
      <c r="J93" s="214" t="s">
        <v>320</v>
      </c>
      <c r="K93" s="214" t="s">
        <v>321</v>
      </c>
      <c r="L93" s="214" t="s">
        <v>250</v>
      </c>
    </row>
    <row r="94" spans="1:12" s="44" customFormat="1" ht="36">
      <c r="A94" s="234"/>
      <c r="B94" s="234"/>
      <c r="C94" s="214" t="s">
        <v>317</v>
      </c>
      <c r="D94" s="45" t="s">
        <v>322</v>
      </c>
      <c r="E94" s="214" t="s">
        <v>46</v>
      </c>
      <c r="F94" s="214" t="s">
        <v>323</v>
      </c>
      <c r="G94" s="214" t="s">
        <v>112</v>
      </c>
      <c r="H94" s="214">
        <v>1</v>
      </c>
      <c r="I94" s="46" t="s">
        <v>34</v>
      </c>
      <c r="J94" s="46" t="s">
        <v>253</v>
      </c>
      <c r="K94" s="46" t="s">
        <v>254</v>
      </c>
      <c r="L94" s="214" t="s">
        <v>250</v>
      </c>
    </row>
    <row r="95" spans="1:12" s="44" customFormat="1" ht="60">
      <c r="A95" s="234"/>
      <c r="B95" s="234"/>
      <c r="C95" s="214" t="s">
        <v>324</v>
      </c>
      <c r="D95" s="45" t="s">
        <v>325</v>
      </c>
      <c r="E95" s="214" t="s">
        <v>46</v>
      </c>
      <c r="F95" s="214" t="s">
        <v>326</v>
      </c>
      <c r="G95" s="214" t="s">
        <v>112</v>
      </c>
      <c r="H95" s="214">
        <v>1</v>
      </c>
      <c r="I95" s="214" t="s">
        <v>34</v>
      </c>
      <c r="J95" s="214" t="s">
        <v>293</v>
      </c>
      <c r="K95" s="45" t="s">
        <v>294</v>
      </c>
      <c r="L95" s="214" t="s">
        <v>250</v>
      </c>
    </row>
    <row r="96" spans="1:12" s="44" customFormat="1" ht="36">
      <c r="A96" s="234"/>
      <c r="B96" s="234"/>
      <c r="C96" s="214" t="s">
        <v>327</v>
      </c>
      <c r="D96" s="45" t="s">
        <v>328</v>
      </c>
      <c r="E96" s="214" t="s">
        <v>46</v>
      </c>
      <c r="F96" s="214" t="s">
        <v>282</v>
      </c>
      <c r="G96" s="214" t="s">
        <v>112</v>
      </c>
      <c r="H96" s="214">
        <v>1</v>
      </c>
      <c r="I96" s="214" t="s">
        <v>34</v>
      </c>
      <c r="J96" s="214" t="s">
        <v>257</v>
      </c>
      <c r="K96" s="214" t="s">
        <v>329</v>
      </c>
      <c r="L96" s="214" t="s">
        <v>250</v>
      </c>
    </row>
    <row r="97" spans="1:12" s="44" customFormat="1" ht="72">
      <c r="A97" s="234"/>
      <c r="B97" s="234"/>
      <c r="C97" s="214" t="s">
        <v>327</v>
      </c>
      <c r="D97" s="45" t="s">
        <v>330</v>
      </c>
      <c r="E97" s="214" t="s">
        <v>46</v>
      </c>
      <c r="F97" s="214" t="s">
        <v>247</v>
      </c>
      <c r="G97" s="214" t="s">
        <v>112</v>
      </c>
      <c r="H97" s="214">
        <v>1</v>
      </c>
      <c r="I97" s="214" t="s">
        <v>113</v>
      </c>
      <c r="J97" s="214" t="s">
        <v>248</v>
      </c>
      <c r="K97" s="214" t="s">
        <v>249</v>
      </c>
      <c r="L97" s="214" t="s">
        <v>250</v>
      </c>
    </row>
    <row r="98" spans="1:12" s="44" customFormat="1" ht="36">
      <c r="A98" s="234"/>
      <c r="B98" s="234"/>
      <c r="C98" s="214" t="s">
        <v>331</v>
      </c>
      <c r="D98" s="45" t="s">
        <v>332</v>
      </c>
      <c r="E98" s="214" t="s">
        <v>46</v>
      </c>
      <c r="F98" s="214" t="s">
        <v>323</v>
      </c>
      <c r="G98" s="214" t="s">
        <v>112</v>
      </c>
      <c r="H98" s="214">
        <v>1</v>
      </c>
      <c r="I98" s="46" t="s">
        <v>34</v>
      </c>
      <c r="J98" s="46" t="s">
        <v>253</v>
      </c>
      <c r="K98" s="46" t="s">
        <v>333</v>
      </c>
      <c r="L98" s="214" t="s">
        <v>250</v>
      </c>
    </row>
    <row r="99" spans="1:12" s="44" customFormat="1" ht="36">
      <c r="A99" s="234"/>
      <c r="B99" s="234"/>
      <c r="C99" s="214" t="s">
        <v>334</v>
      </c>
      <c r="D99" s="45" t="s">
        <v>335</v>
      </c>
      <c r="E99" s="214" t="s">
        <v>46</v>
      </c>
      <c r="F99" s="214" t="s">
        <v>290</v>
      </c>
      <c r="G99" s="214" t="s">
        <v>112</v>
      </c>
      <c r="H99" s="214">
        <v>2</v>
      </c>
      <c r="I99" s="214" t="s">
        <v>34</v>
      </c>
      <c r="J99" s="214" t="s">
        <v>257</v>
      </c>
      <c r="K99" s="214" t="s">
        <v>333</v>
      </c>
      <c r="L99" s="214" t="s">
        <v>250</v>
      </c>
    </row>
    <row r="100" spans="1:12" s="44" customFormat="1" ht="24">
      <c r="A100" s="234"/>
      <c r="B100" s="234" t="s">
        <v>336</v>
      </c>
      <c r="C100" s="214" t="s">
        <v>337</v>
      </c>
      <c r="D100" s="45" t="s">
        <v>338</v>
      </c>
      <c r="E100" s="214" t="s">
        <v>46</v>
      </c>
      <c r="F100" s="214" t="s">
        <v>339</v>
      </c>
      <c r="G100" s="214" t="s">
        <v>19</v>
      </c>
      <c r="H100" s="214">
        <v>1</v>
      </c>
      <c r="I100" s="214" t="s">
        <v>34</v>
      </c>
      <c r="J100" s="214" t="s">
        <v>340</v>
      </c>
      <c r="K100" s="214" t="s">
        <v>341</v>
      </c>
      <c r="L100" s="214" t="s">
        <v>342</v>
      </c>
    </row>
    <row r="101" spans="1:12" s="44" customFormat="1" ht="24">
      <c r="A101" s="234"/>
      <c r="B101" s="234"/>
      <c r="C101" s="214" t="s">
        <v>343</v>
      </c>
      <c r="D101" s="45" t="s">
        <v>344</v>
      </c>
      <c r="E101" s="214" t="s">
        <v>46</v>
      </c>
      <c r="F101" s="214" t="s">
        <v>339</v>
      </c>
      <c r="G101" s="214" t="s">
        <v>19</v>
      </c>
      <c r="H101" s="214">
        <v>1</v>
      </c>
      <c r="I101" s="214" t="s">
        <v>119</v>
      </c>
      <c r="J101" s="214" t="s">
        <v>340</v>
      </c>
      <c r="K101" s="214" t="s">
        <v>341</v>
      </c>
      <c r="L101" s="214" t="s">
        <v>342</v>
      </c>
    </row>
    <row r="102" spans="1:12" s="44" customFormat="1" ht="24">
      <c r="A102" s="234"/>
      <c r="B102" s="234"/>
      <c r="C102" s="214" t="s">
        <v>345</v>
      </c>
      <c r="D102" s="45" t="s">
        <v>346</v>
      </c>
      <c r="E102" s="214" t="s">
        <v>46</v>
      </c>
      <c r="F102" s="214" t="s">
        <v>339</v>
      </c>
      <c r="G102" s="214" t="s">
        <v>19</v>
      </c>
      <c r="H102" s="214">
        <v>3</v>
      </c>
      <c r="I102" s="214" t="s">
        <v>119</v>
      </c>
      <c r="J102" s="214" t="s">
        <v>340</v>
      </c>
      <c r="K102" s="214" t="s">
        <v>341</v>
      </c>
      <c r="L102" s="214" t="s">
        <v>342</v>
      </c>
    </row>
    <row r="103" spans="1:12" s="44" customFormat="1" ht="24">
      <c r="A103" s="234"/>
      <c r="B103" s="234"/>
      <c r="C103" s="214" t="s">
        <v>347</v>
      </c>
      <c r="D103" s="45" t="s">
        <v>348</v>
      </c>
      <c r="E103" s="214" t="s">
        <v>46</v>
      </c>
      <c r="F103" s="214" t="s">
        <v>339</v>
      </c>
      <c r="G103" s="214" t="s">
        <v>19</v>
      </c>
      <c r="H103" s="214">
        <v>3</v>
      </c>
      <c r="I103" s="214" t="s">
        <v>119</v>
      </c>
      <c r="J103" s="214" t="s">
        <v>340</v>
      </c>
      <c r="K103" s="214" t="s">
        <v>341</v>
      </c>
      <c r="L103" s="214" t="s">
        <v>342</v>
      </c>
    </row>
    <row r="104" spans="1:12" s="44" customFormat="1" ht="24">
      <c r="A104" s="234"/>
      <c r="B104" s="234"/>
      <c r="C104" s="214" t="s">
        <v>349</v>
      </c>
      <c r="D104" s="45" t="s">
        <v>350</v>
      </c>
      <c r="E104" s="214" t="s">
        <v>46</v>
      </c>
      <c r="F104" s="214" t="s">
        <v>339</v>
      </c>
      <c r="G104" s="214" t="s">
        <v>19</v>
      </c>
      <c r="H104" s="214">
        <v>1</v>
      </c>
      <c r="I104" s="214" t="s">
        <v>119</v>
      </c>
      <c r="J104" s="214" t="s">
        <v>340</v>
      </c>
      <c r="K104" s="214" t="s">
        <v>341</v>
      </c>
      <c r="L104" s="214" t="s">
        <v>342</v>
      </c>
    </row>
    <row r="105" spans="1:12" s="44" customFormat="1" ht="108">
      <c r="A105" s="234"/>
      <c r="B105" s="234"/>
      <c r="C105" s="214" t="s">
        <v>351</v>
      </c>
      <c r="D105" s="45" t="s">
        <v>352</v>
      </c>
      <c r="E105" s="214" t="s">
        <v>46</v>
      </c>
      <c r="F105" s="214" t="s">
        <v>353</v>
      </c>
      <c r="G105" s="214" t="s">
        <v>19</v>
      </c>
      <c r="H105" s="214">
        <v>1</v>
      </c>
      <c r="I105" s="214" t="s">
        <v>119</v>
      </c>
      <c r="J105" s="214" t="s">
        <v>354</v>
      </c>
      <c r="K105" s="214" t="s">
        <v>5428</v>
      </c>
      <c r="L105" s="214" t="s">
        <v>342</v>
      </c>
    </row>
    <row r="106" spans="1:12" s="44" customFormat="1" ht="108">
      <c r="A106" s="234"/>
      <c r="B106" s="234"/>
      <c r="C106" s="214" t="s">
        <v>355</v>
      </c>
      <c r="D106" s="45" t="s">
        <v>356</v>
      </c>
      <c r="E106" s="214" t="s">
        <v>46</v>
      </c>
      <c r="F106" s="214" t="s">
        <v>353</v>
      </c>
      <c r="G106" s="214" t="s">
        <v>19</v>
      </c>
      <c r="H106" s="214">
        <v>1</v>
      </c>
      <c r="I106" s="214" t="s">
        <v>119</v>
      </c>
      <c r="J106" s="214" t="s">
        <v>354</v>
      </c>
      <c r="K106" s="214" t="s">
        <v>5428</v>
      </c>
      <c r="L106" s="214" t="s">
        <v>342</v>
      </c>
    </row>
    <row r="107" spans="1:12" s="44" customFormat="1" ht="108">
      <c r="A107" s="234"/>
      <c r="B107" s="234"/>
      <c r="C107" s="214" t="s">
        <v>357</v>
      </c>
      <c r="D107" s="45" t="s">
        <v>358</v>
      </c>
      <c r="E107" s="214" t="s">
        <v>46</v>
      </c>
      <c r="F107" s="214" t="s">
        <v>353</v>
      </c>
      <c r="G107" s="214" t="s">
        <v>19</v>
      </c>
      <c r="H107" s="214">
        <v>1</v>
      </c>
      <c r="I107" s="214" t="s">
        <v>119</v>
      </c>
      <c r="J107" s="214" t="s">
        <v>354</v>
      </c>
      <c r="K107" s="214" t="s">
        <v>5428</v>
      </c>
      <c r="L107" s="214" t="s">
        <v>342</v>
      </c>
    </row>
    <row r="108" spans="1:12" s="44" customFormat="1" ht="108">
      <c r="A108" s="234"/>
      <c r="B108" s="234"/>
      <c r="C108" s="214" t="s">
        <v>359</v>
      </c>
      <c r="D108" s="45" t="s">
        <v>360</v>
      </c>
      <c r="E108" s="214" t="s">
        <v>46</v>
      </c>
      <c r="F108" s="214" t="s">
        <v>353</v>
      </c>
      <c r="G108" s="214" t="s">
        <v>19</v>
      </c>
      <c r="H108" s="214">
        <v>1</v>
      </c>
      <c r="I108" s="214" t="s">
        <v>119</v>
      </c>
      <c r="J108" s="214" t="s">
        <v>354</v>
      </c>
      <c r="K108" s="214" t="s">
        <v>5428</v>
      </c>
      <c r="L108" s="214" t="s">
        <v>342</v>
      </c>
    </row>
    <row r="109" spans="1:12" s="44" customFormat="1" ht="24">
      <c r="A109" s="234"/>
      <c r="B109" s="234"/>
      <c r="C109" s="214" t="s">
        <v>361</v>
      </c>
      <c r="D109" s="45" t="s">
        <v>362</v>
      </c>
      <c r="E109" s="214" t="s">
        <v>46</v>
      </c>
      <c r="F109" s="214" t="s">
        <v>363</v>
      </c>
      <c r="G109" s="214" t="s">
        <v>19</v>
      </c>
      <c r="H109" s="214">
        <v>1</v>
      </c>
      <c r="I109" s="214" t="s">
        <v>62</v>
      </c>
      <c r="J109" s="214" t="s">
        <v>52</v>
      </c>
      <c r="K109" s="214" t="s">
        <v>364</v>
      </c>
      <c r="L109" s="214" t="s">
        <v>342</v>
      </c>
    </row>
    <row r="110" spans="1:12" s="44" customFormat="1" ht="108">
      <c r="A110" s="234"/>
      <c r="B110" s="234"/>
      <c r="C110" s="214" t="s">
        <v>365</v>
      </c>
      <c r="D110" s="45" t="s">
        <v>366</v>
      </c>
      <c r="E110" s="214" t="s">
        <v>46</v>
      </c>
      <c r="F110" s="214" t="s">
        <v>353</v>
      </c>
      <c r="G110" s="214" t="s">
        <v>19</v>
      </c>
      <c r="H110" s="214">
        <v>1</v>
      </c>
      <c r="I110" s="214" t="s">
        <v>119</v>
      </c>
      <c r="J110" s="214" t="s">
        <v>354</v>
      </c>
      <c r="K110" s="214" t="s">
        <v>5428</v>
      </c>
      <c r="L110" s="214" t="s">
        <v>342</v>
      </c>
    </row>
    <row r="111" spans="1:12" s="44" customFormat="1" ht="108">
      <c r="A111" s="234"/>
      <c r="B111" s="234"/>
      <c r="C111" s="214" t="s">
        <v>367</v>
      </c>
      <c r="D111" s="45" t="s">
        <v>368</v>
      </c>
      <c r="E111" s="214" t="s">
        <v>46</v>
      </c>
      <c r="F111" s="214" t="s">
        <v>353</v>
      </c>
      <c r="G111" s="214" t="s">
        <v>19</v>
      </c>
      <c r="H111" s="214">
        <v>1</v>
      </c>
      <c r="I111" s="214" t="s">
        <v>119</v>
      </c>
      <c r="J111" s="214" t="s">
        <v>354</v>
      </c>
      <c r="K111" s="214" t="s">
        <v>5428</v>
      </c>
      <c r="L111" s="214" t="s">
        <v>342</v>
      </c>
    </row>
    <row r="112" spans="1:12" s="44" customFormat="1" ht="24">
      <c r="A112" s="234"/>
      <c r="B112" s="234"/>
      <c r="C112" s="214" t="s">
        <v>369</v>
      </c>
      <c r="D112" s="45" t="s">
        <v>370</v>
      </c>
      <c r="E112" s="214" t="s">
        <v>46</v>
      </c>
      <c r="F112" s="214" t="s">
        <v>371</v>
      </c>
      <c r="G112" s="214" t="s">
        <v>19</v>
      </c>
      <c r="H112" s="214">
        <v>1</v>
      </c>
      <c r="I112" s="214" t="s">
        <v>62</v>
      </c>
      <c r="J112" s="214" t="s">
        <v>372</v>
      </c>
      <c r="K112" s="214" t="s">
        <v>364</v>
      </c>
      <c r="L112" s="214" t="s">
        <v>342</v>
      </c>
    </row>
    <row r="113" spans="1:12" s="44" customFormat="1" ht="108">
      <c r="A113" s="234"/>
      <c r="B113" s="234"/>
      <c r="C113" s="214" t="s">
        <v>373</v>
      </c>
      <c r="D113" s="45" t="s">
        <v>374</v>
      </c>
      <c r="E113" s="214" t="s">
        <v>46</v>
      </c>
      <c r="F113" s="214" t="s">
        <v>353</v>
      </c>
      <c r="G113" s="214" t="s">
        <v>19</v>
      </c>
      <c r="H113" s="214">
        <v>1</v>
      </c>
      <c r="I113" s="214" t="s">
        <v>119</v>
      </c>
      <c r="J113" s="214" t="s">
        <v>354</v>
      </c>
      <c r="K113" s="214" t="s">
        <v>5428</v>
      </c>
      <c r="L113" s="214" t="s">
        <v>342</v>
      </c>
    </row>
    <row r="114" spans="1:12" s="44" customFormat="1" ht="24">
      <c r="A114" s="234"/>
      <c r="B114" s="234"/>
      <c r="C114" s="214" t="s">
        <v>375</v>
      </c>
      <c r="D114" s="45" t="s">
        <v>376</v>
      </c>
      <c r="E114" s="214" t="s">
        <v>46</v>
      </c>
      <c r="F114" s="214" t="s">
        <v>371</v>
      </c>
      <c r="G114" s="214" t="s">
        <v>19</v>
      </c>
      <c r="H114" s="214">
        <v>1</v>
      </c>
      <c r="I114" s="214" t="s">
        <v>119</v>
      </c>
      <c r="J114" s="214" t="s">
        <v>372</v>
      </c>
      <c r="K114" s="214" t="s">
        <v>364</v>
      </c>
      <c r="L114" s="214" t="s">
        <v>342</v>
      </c>
    </row>
    <row r="115" spans="1:12" s="44" customFormat="1" ht="24">
      <c r="A115" s="234"/>
      <c r="B115" s="234"/>
      <c r="C115" s="214" t="s">
        <v>377</v>
      </c>
      <c r="D115" s="45" t="s">
        <v>378</v>
      </c>
      <c r="E115" s="214" t="s">
        <v>46</v>
      </c>
      <c r="F115" s="214" t="s">
        <v>379</v>
      </c>
      <c r="G115" s="214" t="s">
        <v>19</v>
      </c>
      <c r="H115" s="214">
        <v>1</v>
      </c>
      <c r="I115" s="214" t="s">
        <v>119</v>
      </c>
      <c r="J115" s="214" t="s">
        <v>380</v>
      </c>
      <c r="K115" s="214" t="s">
        <v>364</v>
      </c>
      <c r="L115" s="214" t="s">
        <v>342</v>
      </c>
    </row>
    <row r="116" spans="1:12" s="44" customFormat="1" ht="36">
      <c r="A116" s="234"/>
      <c r="B116" s="234"/>
      <c r="C116" s="214" t="s">
        <v>377</v>
      </c>
      <c r="D116" s="45" t="s">
        <v>381</v>
      </c>
      <c r="E116" s="214" t="s">
        <v>46</v>
      </c>
      <c r="F116" s="214" t="s">
        <v>382</v>
      </c>
      <c r="G116" s="214" t="s">
        <v>19</v>
      </c>
      <c r="H116" s="214">
        <v>1</v>
      </c>
      <c r="I116" s="214" t="s">
        <v>119</v>
      </c>
      <c r="J116" s="214" t="s">
        <v>354</v>
      </c>
      <c r="K116" s="214" t="s">
        <v>364</v>
      </c>
      <c r="L116" s="214" t="s">
        <v>342</v>
      </c>
    </row>
    <row r="117" spans="1:12" s="44" customFormat="1" ht="108">
      <c r="A117" s="234"/>
      <c r="B117" s="234"/>
      <c r="C117" s="214" t="s">
        <v>383</v>
      </c>
      <c r="D117" s="45" t="s">
        <v>384</v>
      </c>
      <c r="E117" s="214" t="s">
        <v>46</v>
      </c>
      <c r="F117" s="214" t="s">
        <v>385</v>
      </c>
      <c r="G117" s="214" t="s">
        <v>19</v>
      </c>
      <c r="H117" s="214">
        <v>1</v>
      </c>
      <c r="I117" s="214" t="s">
        <v>62</v>
      </c>
      <c r="J117" s="214" t="s">
        <v>354</v>
      </c>
      <c r="K117" s="214" t="s">
        <v>5428</v>
      </c>
      <c r="L117" s="214" t="s">
        <v>342</v>
      </c>
    </row>
    <row r="118" spans="1:12" s="44" customFormat="1" ht="108">
      <c r="A118" s="234"/>
      <c r="B118" s="234"/>
      <c r="C118" s="214" t="s">
        <v>386</v>
      </c>
      <c r="D118" s="45" t="s">
        <v>387</v>
      </c>
      <c r="E118" s="214" t="s">
        <v>46</v>
      </c>
      <c r="F118" s="214" t="s">
        <v>385</v>
      </c>
      <c r="G118" s="214" t="s">
        <v>19</v>
      </c>
      <c r="H118" s="214">
        <v>1</v>
      </c>
      <c r="I118" s="214" t="s">
        <v>62</v>
      </c>
      <c r="J118" s="214" t="s">
        <v>354</v>
      </c>
      <c r="K118" s="214" t="s">
        <v>5428</v>
      </c>
      <c r="L118" s="214" t="s">
        <v>342</v>
      </c>
    </row>
    <row r="119" spans="1:12" s="44" customFormat="1" ht="108">
      <c r="A119" s="234"/>
      <c r="B119" s="234"/>
      <c r="C119" s="214" t="s">
        <v>388</v>
      </c>
      <c r="D119" s="45" t="s">
        <v>389</v>
      </c>
      <c r="E119" s="214" t="s">
        <v>46</v>
      </c>
      <c r="F119" s="214" t="s">
        <v>385</v>
      </c>
      <c r="G119" s="214" t="s">
        <v>19</v>
      </c>
      <c r="H119" s="214">
        <v>1</v>
      </c>
      <c r="I119" s="214" t="s">
        <v>62</v>
      </c>
      <c r="J119" s="214" t="s">
        <v>354</v>
      </c>
      <c r="K119" s="214" t="s">
        <v>5428</v>
      </c>
      <c r="L119" s="214" t="s">
        <v>342</v>
      </c>
    </row>
    <row r="120" spans="1:12" s="44" customFormat="1" ht="48">
      <c r="A120" s="234"/>
      <c r="B120" s="234"/>
      <c r="C120" s="214" t="s">
        <v>390</v>
      </c>
      <c r="D120" s="45" t="s">
        <v>391</v>
      </c>
      <c r="E120" s="214" t="s">
        <v>46</v>
      </c>
      <c r="F120" s="214" t="s">
        <v>392</v>
      </c>
      <c r="G120" s="214" t="s">
        <v>19</v>
      </c>
      <c r="H120" s="214">
        <v>1</v>
      </c>
      <c r="I120" s="214" t="s">
        <v>62</v>
      </c>
      <c r="J120" s="214" t="s">
        <v>393</v>
      </c>
      <c r="K120" s="214" t="s">
        <v>394</v>
      </c>
      <c r="L120" s="214" t="s">
        <v>342</v>
      </c>
    </row>
    <row r="121" spans="1:12" s="44" customFormat="1" ht="24">
      <c r="A121" s="234"/>
      <c r="B121" s="234"/>
      <c r="C121" s="214" t="s">
        <v>390</v>
      </c>
      <c r="D121" s="45" t="s">
        <v>395</v>
      </c>
      <c r="E121" s="214" t="s">
        <v>46</v>
      </c>
      <c r="F121" s="214" t="s">
        <v>396</v>
      </c>
      <c r="G121" s="214" t="s">
        <v>19</v>
      </c>
      <c r="H121" s="214">
        <v>1</v>
      </c>
      <c r="I121" s="214" t="s">
        <v>62</v>
      </c>
      <c r="J121" s="214" t="s">
        <v>397</v>
      </c>
      <c r="K121" s="214" t="s">
        <v>394</v>
      </c>
      <c r="L121" s="214" t="s">
        <v>342</v>
      </c>
    </row>
    <row r="122" spans="1:12" s="44" customFormat="1" ht="36">
      <c r="A122" s="234"/>
      <c r="B122" s="234"/>
      <c r="C122" s="214" t="s">
        <v>390</v>
      </c>
      <c r="D122" s="45" t="s">
        <v>398</v>
      </c>
      <c r="E122" s="214" t="s">
        <v>46</v>
      </c>
      <c r="F122" s="214" t="s">
        <v>399</v>
      </c>
      <c r="G122" s="214" t="s">
        <v>19</v>
      </c>
      <c r="H122" s="214">
        <v>1</v>
      </c>
      <c r="I122" s="214" t="s">
        <v>62</v>
      </c>
      <c r="J122" s="214" t="s">
        <v>400</v>
      </c>
      <c r="K122" s="214" t="s">
        <v>394</v>
      </c>
      <c r="L122" s="214" t="s">
        <v>342</v>
      </c>
    </row>
    <row r="123" spans="1:12" s="44" customFormat="1" ht="24">
      <c r="A123" s="234"/>
      <c r="B123" s="234"/>
      <c r="C123" s="214" t="s">
        <v>390</v>
      </c>
      <c r="D123" s="45" t="s">
        <v>401</v>
      </c>
      <c r="E123" s="214" t="s">
        <v>46</v>
      </c>
      <c r="F123" s="214" t="s">
        <v>402</v>
      </c>
      <c r="G123" s="214" t="s">
        <v>19</v>
      </c>
      <c r="H123" s="214">
        <v>1</v>
      </c>
      <c r="I123" s="214" t="s">
        <v>62</v>
      </c>
      <c r="J123" s="214" t="s">
        <v>403</v>
      </c>
      <c r="K123" s="214" t="s">
        <v>394</v>
      </c>
      <c r="L123" s="214" t="s">
        <v>342</v>
      </c>
    </row>
    <row r="124" spans="1:12" s="44" customFormat="1" ht="24">
      <c r="A124" s="234"/>
      <c r="B124" s="234"/>
      <c r="C124" s="214" t="s">
        <v>390</v>
      </c>
      <c r="D124" s="45" t="s">
        <v>404</v>
      </c>
      <c r="E124" s="214" t="s">
        <v>46</v>
      </c>
      <c r="F124" s="214" t="s">
        <v>405</v>
      </c>
      <c r="G124" s="214" t="s">
        <v>19</v>
      </c>
      <c r="H124" s="214">
        <v>1</v>
      </c>
      <c r="I124" s="214" t="s">
        <v>62</v>
      </c>
      <c r="J124" s="214" t="s">
        <v>406</v>
      </c>
      <c r="K124" s="214" t="s">
        <v>394</v>
      </c>
      <c r="L124" s="214" t="s">
        <v>342</v>
      </c>
    </row>
    <row r="125" spans="1:12" s="44" customFormat="1" ht="24">
      <c r="A125" s="234"/>
      <c r="B125" s="234"/>
      <c r="C125" s="214" t="s">
        <v>390</v>
      </c>
      <c r="D125" s="45" t="s">
        <v>407</v>
      </c>
      <c r="E125" s="214" t="s">
        <v>46</v>
      </c>
      <c r="F125" s="214" t="s">
        <v>408</v>
      </c>
      <c r="G125" s="214" t="s">
        <v>19</v>
      </c>
      <c r="H125" s="214">
        <v>1</v>
      </c>
      <c r="I125" s="214" t="s">
        <v>62</v>
      </c>
      <c r="J125" s="214" t="s">
        <v>409</v>
      </c>
      <c r="K125" s="214" t="s">
        <v>394</v>
      </c>
      <c r="L125" s="214" t="s">
        <v>342</v>
      </c>
    </row>
    <row r="126" spans="1:12" s="44" customFormat="1" ht="24">
      <c r="A126" s="234"/>
      <c r="B126" s="234"/>
      <c r="C126" s="214" t="s">
        <v>390</v>
      </c>
      <c r="D126" s="45" t="s">
        <v>410</v>
      </c>
      <c r="E126" s="214" t="s">
        <v>46</v>
      </c>
      <c r="F126" s="214" t="s">
        <v>411</v>
      </c>
      <c r="G126" s="214" t="s">
        <v>19</v>
      </c>
      <c r="H126" s="214">
        <v>1</v>
      </c>
      <c r="I126" s="214" t="s">
        <v>62</v>
      </c>
      <c r="J126" s="214" t="s">
        <v>412</v>
      </c>
      <c r="K126" s="214" t="s">
        <v>394</v>
      </c>
      <c r="L126" s="214" t="s">
        <v>342</v>
      </c>
    </row>
    <row r="127" spans="1:12" s="44" customFormat="1" ht="24">
      <c r="A127" s="234"/>
      <c r="B127" s="234"/>
      <c r="C127" s="214" t="s">
        <v>390</v>
      </c>
      <c r="D127" s="45" t="s">
        <v>413</v>
      </c>
      <c r="E127" s="214" t="s">
        <v>46</v>
      </c>
      <c r="F127" s="214" t="s">
        <v>414</v>
      </c>
      <c r="G127" s="214" t="s">
        <v>19</v>
      </c>
      <c r="H127" s="214">
        <v>1</v>
      </c>
      <c r="I127" s="214" t="s">
        <v>62</v>
      </c>
      <c r="J127" s="214" t="s">
        <v>415</v>
      </c>
      <c r="K127" s="214" t="s">
        <v>394</v>
      </c>
      <c r="L127" s="214" t="s">
        <v>342</v>
      </c>
    </row>
    <row r="128" spans="1:12" s="44" customFormat="1" ht="24">
      <c r="A128" s="234"/>
      <c r="B128" s="234"/>
      <c r="C128" s="214" t="s">
        <v>390</v>
      </c>
      <c r="D128" s="45" t="s">
        <v>416</v>
      </c>
      <c r="E128" s="214" t="s">
        <v>46</v>
      </c>
      <c r="F128" s="214" t="s">
        <v>417</v>
      </c>
      <c r="G128" s="214" t="s">
        <v>19</v>
      </c>
      <c r="H128" s="214">
        <v>1</v>
      </c>
      <c r="I128" s="214" t="s">
        <v>62</v>
      </c>
      <c r="J128" s="214" t="s">
        <v>418</v>
      </c>
      <c r="K128" s="214" t="s">
        <v>394</v>
      </c>
      <c r="L128" s="214" t="s">
        <v>342</v>
      </c>
    </row>
    <row r="129" spans="1:12" s="44" customFormat="1" ht="24">
      <c r="A129" s="234"/>
      <c r="B129" s="234"/>
      <c r="C129" s="214" t="s">
        <v>419</v>
      </c>
      <c r="D129" s="45" t="s">
        <v>420</v>
      </c>
      <c r="E129" s="214" t="s">
        <v>46</v>
      </c>
      <c r="F129" s="214" t="s">
        <v>421</v>
      </c>
      <c r="G129" s="214" t="s">
        <v>19</v>
      </c>
      <c r="H129" s="214">
        <v>1</v>
      </c>
      <c r="I129" s="214" t="s">
        <v>34</v>
      </c>
      <c r="J129" s="214" t="s">
        <v>422</v>
      </c>
      <c r="K129" s="214" t="s">
        <v>423</v>
      </c>
      <c r="L129" s="214" t="s">
        <v>342</v>
      </c>
    </row>
    <row r="130" spans="1:12" s="44" customFormat="1" ht="108">
      <c r="A130" s="234"/>
      <c r="B130" s="234"/>
      <c r="C130" s="214" t="s">
        <v>424</v>
      </c>
      <c r="D130" s="45" t="s">
        <v>425</v>
      </c>
      <c r="E130" s="214" t="s">
        <v>46</v>
      </c>
      <c r="F130" s="214" t="s">
        <v>426</v>
      </c>
      <c r="G130" s="214" t="s">
        <v>19</v>
      </c>
      <c r="H130" s="214">
        <v>1</v>
      </c>
      <c r="I130" s="214" t="s">
        <v>20</v>
      </c>
      <c r="J130" s="214" t="s">
        <v>354</v>
      </c>
      <c r="K130" s="214" t="s">
        <v>5428</v>
      </c>
      <c r="L130" s="214" t="s">
        <v>342</v>
      </c>
    </row>
    <row r="131" spans="1:12" s="44" customFormat="1" ht="108">
      <c r="A131" s="234"/>
      <c r="B131" s="234"/>
      <c r="C131" s="214" t="s">
        <v>427</v>
      </c>
      <c r="D131" s="45" t="s">
        <v>428</v>
      </c>
      <c r="E131" s="214" t="s">
        <v>46</v>
      </c>
      <c r="F131" s="214" t="s">
        <v>426</v>
      </c>
      <c r="G131" s="214" t="s">
        <v>19</v>
      </c>
      <c r="H131" s="214">
        <v>1</v>
      </c>
      <c r="I131" s="214" t="s">
        <v>20</v>
      </c>
      <c r="J131" s="214" t="s">
        <v>354</v>
      </c>
      <c r="K131" s="214" t="s">
        <v>5428</v>
      </c>
      <c r="L131" s="214" t="s">
        <v>342</v>
      </c>
    </row>
    <row r="132" spans="1:12" s="44" customFormat="1" ht="24">
      <c r="A132" s="234"/>
      <c r="B132" s="234"/>
      <c r="C132" s="214" t="s">
        <v>429</v>
      </c>
      <c r="D132" s="45" t="s">
        <v>430</v>
      </c>
      <c r="E132" s="214" t="s">
        <v>46</v>
      </c>
      <c r="F132" s="214" t="s">
        <v>431</v>
      </c>
      <c r="G132" s="214" t="s">
        <v>19</v>
      </c>
      <c r="H132" s="214">
        <v>1</v>
      </c>
      <c r="I132" s="214" t="s">
        <v>20</v>
      </c>
      <c r="J132" s="214" t="s">
        <v>432</v>
      </c>
      <c r="K132" s="214" t="s">
        <v>433</v>
      </c>
      <c r="L132" s="214" t="s">
        <v>342</v>
      </c>
    </row>
    <row r="133" spans="1:12" s="44" customFormat="1" ht="36">
      <c r="A133" s="234"/>
      <c r="B133" s="234"/>
      <c r="C133" s="214" t="s">
        <v>434</v>
      </c>
      <c r="D133" s="45" t="s">
        <v>435</v>
      </c>
      <c r="E133" s="214" t="s">
        <v>46</v>
      </c>
      <c r="F133" s="214" t="s">
        <v>436</v>
      </c>
      <c r="G133" s="214" t="s">
        <v>19</v>
      </c>
      <c r="H133" s="214">
        <v>3</v>
      </c>
      <c r="I133" s="214" t="s">
        <v>20</v>
      </c>
      <c r="J133" s="214" t="s">
        <v>437</v>
      </c>
      <c r="K133" s="214" t="s">
        <v>297</v>
      </c>
      <c r="L133" s="46" t="s">
        <v>250</v>
      </c>
    </row>
    <row r="134" spans="1:12" s="44" customFormat="1" ht="108">
      <c r="A134" s="234"/>
      <c r="B134" s="234"/>
      <c r="C134" s="214" t="s">
        <v>434</v>
      </c>
      <c r="D134" s="45" t="s">
        <v>438</v>
      </c>
      <c r="E134" s="214" t="s">
        <v>46</v>
      </c>
      <c r="F134" s="214" t="s">
        <v>439</v>
      </c>
      <c r="G134" s="214" t="s">
        <v>19</v>
      </c>
      <c r="H134" s="214">
        <v>1</v>
      </c>
      <c r="I134" s="214" t="s">
        <v>20</v>
      </c>
      <c r="J134" s="214" t="s">
        <v>354</v>
      </c>
      <c r="K134" s="214" t="s">
        <v>5428</v>
      </c>
      <c r="L134" s="214" t="s">
        <v>342</v>
      </c>
    </row>
    <row r="135" spans="1:12" s="44" customFormat="1" ht="48">
      <c r="A135" s="234"/>
      <c r="B135" s="234"/>
      <c r="C135" s="214" t="s">
        <v>440</v>
      </c>
      <c r="D135" s="45" t="s">
        <v>441</v>
      </c>
      <c r="E135" s="214" t="s">
        <v>46</v>
      </c>
      <c r="F135" s="214" t="s">
        <v>339</v>
      </c>
      <c r="G135" s="214" t="s">
        <v>112</v>
      </c>
      <c r="H135" s="214">
        <v>1</v>
      </c>
      <c r="I135" s="214" t="s">
        <v>442</v>
      </c>
      <c r="J135" s="214" t="s">
        <v>340</v>
      </c>
      <c r="K135" s="214" t="s">
        <v>443</v>
      </c>
      <c r="L135" s="214" t="s">
        <v>342</v>
      </c>
    </row>
    <row r="136" spans="1:12" s="44" customFormat="1" ht="48">
      <c r="A136" s="234"/>
      <c r="B136" s="234"/>
      <c r="C136" s="214" t="s">
        <v>444</v>
      </c>
      <c r="D136" s="45" t="s">
        <v>445</v>
      </c>
      <c r="E136" s="214" t="s">
        <v>46</v>
      </c>
      <c r="F136" s="214" t="s">
        <v>339</v>
      </c>
      <c r="G136" s="214" t="s">
        <v>112</v>
      </c>
      <c r="H136" s="214">
        <v>2</v>
      </c>
      <c r="I136" s="214" t="s">
        <v>442</v>
      </c>
      <c r="J136" s="214" t="s">
        <v>340</v>
      </c>
      <c r="K136" s="214" t="s">
        <v>443</v>
      </c>
      <c r="L136" s="214" t="s">
        <v>342</v>
      </c>
    </row>
    <row r="137" spans="1:12" s="44" customFormat="1" ht="48">
      <c r="A137" s="234"/>
      <c r="B137" s="234"/>
      <c r="C137" s="214" t="s">
        <v>446</v>
      </c>
      <c r="D137" s="45" t="s">
        <v>447</v>
      </c>
      <c r="E137" s="214" t="s">
        <v>46</v>
      </c>
      <c r="F137" s="214" t="s">
        <v>448</v>
      </c>
      <c r="G137" s="214" t="s">
        <v>112</v>
      </c>
      <c r="H137" s="214">
        <v>1</v>
      </c>
      <c r="I137" s="214" t="s">
        <v>119</v>
      </c>
      <c r="J137" s="214" t="s">
        <v>449</v>
      </c>
      <c r="K137" s="214" t="s">
        <v>364</v>
      </c>
      <c r="L137" s="214" t="s">
        <v>342</v>
      </c>
    </row>
    <row r="138" spans="1:12" s="44" customFormat="1" ht="36">
      <c r="A138" s="234"/>
      <c r="B138" s="234"/>
      <c r="C138" s="214" t="s">
        <v>450</v>
      </c>
      <c r="D138" s="45" t="s">
        <v>451</v>
      </c>
      <c r="E138" s="214" t="s">
        <v>46</v>
      </c>
      <c r="F138" s="214" t="s">
        <v>382</v>
      </c>
      <c r="G138" s="214" t="s">
        <v>112</v>
      </c>
      <c r="H138" s="214">
        <v>1</v>
      </c>
      <c r="I138" s="214" t="s">
        <v>119</v>
      </c>
      <c r="J138" s="214" t="s">
        <v>354</v>
      </c>
      <c r="K138" s="214" t="s">
        <v>364</v>
      </c>
      <c r="L138" s="214" t="s">
        <v>342</v>
      </c>
    </row>
    <row r="139" spans="1:12" s="44" customFormat="1" ht="48">
      <c r="A139" s="234"/>
      <c r="B139" s="234"/>
      <c r="C139" s="214" t="s">
        <v>452</v>
      </c>
      <c r="D139" s="45" t="s">
        <v>453</v>
      </c>
      <c r="E139" s="214" t="s">
        <v>46</v>
      </c>
      <c r="F139" s="214" t="s">
        <v>448</v>
      </c>
      <c r="G139" s="214" t="s">
        <v>112</v>
      </c>
      <c r="H139" s="214">
        <v>1</v>
      </c>
      <c r="I139" s="214" t="s">
        <v>119</v>
      </c>
      <c r="J139" s="214" t="s">
        <v>449</v>
      </c>
      <c r="K139" s="214" t="s">
        <v>364</v>
      </c>
      <c r="L139" s="214" t="s">
        <v>342</v>
      </c>
    </row>
    <row r="140" spans="1:12" s="44" customFormat="1" ht="24">
      <c r="A140" s="234"/>
      <c r="B140" s="234"/>
      <c r="C140" s="214" t="s">
        <v>454</v>
      </c>
      <c r="D140" s="45" t="s">
        <v>455</v>
      </c>
      <c r="E140" s="214" t="s">
        <v>46</v>
      </c>
      <c r="F140" s="214" t="s">
        <v>379</v>
      </c>
      <c r="G140" s="214" t="s">
        <v>112</v>
      </c>
      <c r="H140" s="214">
        <v>1</v>
      </c>
      <c r="I140" s="214" t="s">
        <v>119</v>
      </c>
      <c r="J140" s="214" t="s">
        <v>380</v>
      </c>
      <c r="K140" s="214" t="s">
        <v>364</v>
      </c>
      <c r="L140" s="214" t="s">
        <v>342</v>
      </c>
    </row>
    <row r="141" spans="1:12" s="44" customFormat="1" ht="36">
      <c r="A141" s="234"/>
      <c r="B141" s="234"/>
      <c r="C141" s="214" t="s">
        <v>456</v>
      </c>
      <c r="D141" s="45" t="s">
        <v>457</v>
      </c>
      <c r="E141" s="214" t="s">
        <v>46</v>
      </c>
      <c r="F141" s="214" t="s">
        <v>382</v>
      </c>
      <c r="G141" s="214" t="s">
        <v>112</v>
      </c>
      <c r="H141" s="214">
        <v>1</v>
      </c>
      <c r="I141" s="214" t="s">
        <v>119</v>
      </c>
      <c r="J141" s="214" t="s">
        <v>354</v>
      </c>
      <c r="K141" s="214" t="s">
        <v>364</v>
      </c>
      <c r="L141" s="214" t="s">
        <v>342</v>
      </c>
    </row>
    <row r="142" spans="1:12" s="44" customFormat="1" ht="24">
      <c r="A142" s="234"/>
      <c r="B142" s="234"/>
      <c r="C142" s="214" t="s">
        <v>458</v>
      </c>
      <c r="D142" s="45" t="s">
        <v>459</v>
      </c>
      <c r="E142" s="214" t="s">
        <v>46</v>
      </c>
      <c r="F142" s="214" t="s">
        <v>363</v>
      </c>
      <c r="G142" s="214" t="s">
        <v>112</v>
      </c>
      <c r="H142" s="214">
        <v>1</v>
      </c>
      <c r="I142" s="214" t="s">
        <v>119</v>
      </c>
      <c r="J142" s="214" t="s">
        <v>52</v>
      </c>
      <c r="K142" s="214" t="s">
        <v>364</v>
      </c>
      <c r="L142" s="214" t="s">
        <v>342</v>
      </c>
    </row>
    <row r="143" spans="1:12" s="44" customFormat="1" ht="108">
      <c r="A143" s="234"/>
      <c r="B143" s="234"/>
      <c r="C143" s="214" t="s">
        <v>460</v>
      </c>
      <c r="D143" s="45" t="s">
        <v>461</v>
      </c>
      <c r="E143" s="214" t="s">
        <v>46</v>
      </c>
      <c r="F143" s="214" t="s">
        <v>353</v>
      </c>
      <c r="G143" s="214" t="s">
        <v>112</v>
      </c>
      <c r="H143" s="214">
        <v>1</v>
      </c>
      <c r="I143" s="214" t="s">
        <v>119</v>
      </c>
      <c r="J143" s="214" t="s">
        <v>354</v>
      </c>
      <c r="K143" s="214" t="s">
        <v>5428</v>
      </c>
      <c r="L143" s="214" t="s">
        <v>342</v>
      </c>
    </row>
    <row r="144" spans="1:12" s="44" customFormat="1" ht="108">
      <c r="A144" s="234"/>
      <c r="B144" s="234"/>
      <c r="C144" s="214" t="s">
        <v>462</v>
      </c>
      <c r="D144" s="45" t="s">
        <v>463</v>
      </c>
      <c r="E144" s="214" t="s">
        <v>46</v>
      </c>
      <c r="F144" s="214" t="s">
        <v>353</v>
      </c>
      <c r="G144" s="214" t="s">
        <v>112</v>
      </c>
      <c r="H144" s="214">
        <v>1</v>
      </c>
      <c r="I144" s="214" t="s">
        <v>119</v>
      </c>
      <c r="J144" s="214" t="s">
        <v>354</v>
      </c>
      <c r="K144" s="214" t="s">
        <v>5428</v>
      </c>
      <c r="L144" s="214" t="s">
        <v>342</v>
      </c>
    </row>
    <row r="145" spans="1:12" s="44" customFormat="1" ht="108">
      <c r="A145" s="234"/>
      <c r="B145" s="234"/>
      <c r="C145" s="214" t="s">
        <v>464</v>
      </c>
      <c r="D145" s="45" t="s">
        <v>465</v>
      </c>
      <c r="E145" s="214" t="s">
        <v>46</v>
      </c>
      <c r="F145" s="214" t="s">
        <v>353</v>
      </c>
      <c r="G145" s="214" t="s">
        <v>112</v>
      </c>
      <c r="H145" s="214">
        <v>1</v>
      </c>
      <c r="I145" s="214" t="s">
        <v>119</v>
      </c>
      <c r="J145" s="214" t="s">
        <v>354</v>
      </c>
      <c r="K145" s="214" t="s">
        <v>5428</v>
      </c>
      <c r="L145" s="214" t="s">
        <v>342</v>
      </c>
    </row>
    <row r="146" spans="1:12" s="44" customFormat="1" ht="24">
      <c r="A146" s="234"/>
      <c r="B146" s="234"/>
      <c r="C146" s="214" t="s">
        <v>466</v>
      </c>
      <c r="D146" s="45" t="s">
        <v>467</v>
      </c>
      <c r="E146" s="214" t="s">
        <v>46</v>
      </c>
      <c r="F146" s="214" t="s">
        <v>396</v>
      </c>
      <c r="G146" s="214" t="s">
        <v>112</v>
      </c>
      <c r="H146" s="214">
        <v>1</v>
      </c>
      <c r="I146" s="214" t="s">
        <v>62</v>
      </c>
      <c r="J146" s="214" t="s">
        <v>468</v>
      </c>
      <c r="K146" s="214" t="s">
        <v>394</v>
      </c>
      <c r="L146" s="214" t="s">
        <v>342</v>
      </c>
    </row>
    <row r="147" spans="1:12" s="44" customFormat="1" ht="108">
      <c r="A147" s="234"/>
      <c r="B147" s="234"/>
      <c r="C147" s="214" t="s">
        <v>469</v>
      </c>
      <c r="D147" s="45" t="s">
        <v>470</v>
      </c>
      <c r="E147" s="214" t="s">
        <v>46</v>
      </c>
      <c r="F147" s="214" t="s">
        <v>385</v>
      </c>
      <c r="G147" s="214" t="s">
        <v>112</v>
      </c>
      <c r="H147" s="214">
        <v>1</v>
      </c>
      <c r="I147" s="214" t="s">
        <v>62</v>
      </c>
      <c r="J147" s="214" t="s">
        <v>354</v>
      </c>
      <c r="K147" s="214" t="s">
        <v>5428</v>
      </c>
      <c r="L147" s="214" t="s">
        <v>342</v>
      </c>
    </row>
    <row r="148" spans="1:12" s="44" customFormat="1" ht="36">
      <c r="A148" s="234"/>
      <c r="B148" s="234"/>
      <c r="C148" s="214" t="s">
        <v>471</v>
      </c>
      <c r="D148" s="45" t="s">
        <v>472</v>
      </c>
      <c r="E148" s="214" t="s">
        <v>46</v>
      </c>
      <c r="F148" s="214" t="s">
        <v>399</v>
      </c>
      <c r="G148" s="214" t="s">
        <v>112</v>
      </c>
      <c r="H148" s="214">
        <v>1</v>
      </c>
      <c r="I148" s="214" t="s">
        <v>62</v>
      </c>
      <c r="J148" s="214" t="s">
        <v>473</v>
      </c>
      <c r="K148" s="214" t="s">
        <v>394</v>
      </c>
      <c r="L148" s="214" t="s">
        <v>342</v>
      </c>
    </row>
    <row r="149" spans="1:12" s="44" customFormat="1" ht="108">
      <c r="A149" s="234"/>
      <c r="B149" s="234"/>
      <c r="C149" s="214" t="s">
        <v>471</v>
      </c>
      <c r="D149" s="45" t="s">
        <v>474</v>
      </c>
      <c r="E149" s="214" t="s">
        <v>46</v>
      </c>
      <c r="F149" s="214" t="s">
        <v>385</v>
      </c>
      <c r="G149" s="214" t="s">
        <v>112</v>
      </c>
      <c r="H149" s="214">
        <v>1</v>
      </c>
      <c r="I149" s="214" t="s">
        <v>62</v>
      </c>
      <c r="J149" s="214" t="s">
        <v>354</v>
      </c>
      <c r="K149" s="214" t="s">
        <v>5428</v>
      </c>
      <c r="L149" s="214" t="s">
        <v>342</v>
      </c>
    </row>
    <row r="150" spans="1:12" s="44" customFormat="1" ht="48">
      <c r="A150" s="234"/>
      <c r="B150" s="234"/>
      <c r="C150" s="214" t="s">
        <v>475</v>
      </c>
      <c r="D150" s="45" t="s">
        <v>476</v>
      </c>
      <c r="E150" s="214" t="s">
        <v>46</v>
      </c>
      <c r="F150" s="214" t="s">
        <v>392</v>
      </c>
      <c r="G150" s="214" t="s">
        <v>112</v>
      </c>
      <c r="H150" s="214">
        <v>1</v>
      </c>
      <c r="I150" s="214" t="s">
        <v>62</v>
      </c>
      <c r="J150" s="214" t="s">
        <v>393</v>
      </c>
      <c r="K150" s="214" t="s">
        <v>394</v>
      </c>
      <c r="L150" s="214" t="s">
        <v>342</v>
      </c>
    </row>
    <row r="151" spans="1:12" s="44" customFormat="1" ht="108">
      <c r="A151" s="234"/>
      <c r="B151" s="234"/>
      <c r="C151" s="214" t="s">
        <v>477</v>
      </c>
      <c r="D151" s="45" t="s">
        <v>478</v>
      </c>
      <c r="E151" s="214" t="s">
        <v>46</v>
      </c>
      <c r="F151" s="214" t="s">
        <v>385</v>
      </c>
      <c r="G151" s="214" t="s">
        <v>112</v>
      </c>
      <c r="H151" s="214">
        <v>1</v>
      </c>
      <c r="I151" s="214" t="s">
        <v>62</v>
      </c>
      <c r="J151" s="214" t="s">
        <v>354</v>
      </c>
      <c r="K151" s="214" t="s">
        <v>5428</v>
      </c>
      <c r="L151" s="214" t="s">
        <v>342</v>
      </c>
    </row>
    <row r="152" spans="1:12" s="52" customFormat="1" ht="24">
      <c r="A152" s="235" t="s">
        <v>479</v>
      </c>
      <c r="B152" s="47" t="s">
        <v>480</v>
      </c>
      <c r="C152" s="47" t="s">
        <v>481</v>
      </c>
      <c r="D152" s="49" t="s">
        <v>482</v>
      </c>
      <c r="E152" s="47" t="s">
        <v>17</v>
      </c>
      <c r="F152" s="47" t="s">
        <v>483</v>
      </c>
      <c r="G152" s="47" t="s">
        <v>19</v>
      </c>
      <c r="H152" s="48">
        <v>1</v>
      </c>
      <c r="I152" s="47" t="s">
        <v>484</v>
      </c>
      <c r="J152" s="50" t="s">
        <v>137</v>
      </c>
      <c r="K152" s="50"/>
      <c r="L152" s="51" t="s">
        <v>22</v>
      </c>
    </row>
    <row r="153" spans="1:12" s="52" customFormat="1" ht="24">
      <c r="A153" s="235"/>
      <c r="B153" s="47" t="s">
        <v>485</v>
      </c>
      <c r="C153" s="47" t="s">
        <v>486</v>
      </c>
      <c r="D153" s="49" t="s">
        <v>487</v>
      </c>
      <c r="E153" s="47" t="s">
        <v>17</v>
      </c>
      <c r="F153" s="47" t="s">
        <v>488</v>
      </c>
      <c r="G153" s="47" t="s">
        <v>19</v>
      </c>
      <c r="H153" s="48">
        <v>1</v>
      </c>
      <c r="I153" s="47" t="s">
        <v>484</v>
      </c>
      <c r="J153" s="50" t="s">
        <v>52</v>
      </c>
      <c r="K153" s="53"/>
      <c r="L153" s="47" t="s">
        <v>22</v>
      </c>
    </row>
    <row r="154" spans="1:12" s="52" customFormat="1" ht="24">
      <c r="A154" s="235"/>
      <c r="B154" s="47" t="s">
        <v>489</v>
      </c>
      <c r="C154" s="47" t="s">
        <v>490</v>
      </c>
      <c r="D154" s="49" t="s">
        <v>491</v>
      </c>
      <c r="E154" s="47" t="s">
        <v>46</v>
      </c>
      <c r="F154" s="47" t="s">
        <v>492</v>
      </c>
      <c r="G154" s="47" t="s">
        <v>19</v>
      </c>
      <c r="H154" s="48">
        <v>1</v>
      </c>
      <c r="I154" s="47" t="s">
        <v>484</v>
      </c>
      <c r="J154" s="50" t="s">
        <v>493</v>
      </c>
      <c r="K154" s="53"/>
      <c r="L154" s="47" t="s">
        <v>22</v>
      </c>
    </row>
    <row r="155" spans="1:12" s="52" customFormat="1" ht="24">
      <c r="A155" s="235"/>
      <c r="B155" s="47" t="s">
        <v>494</v>
      </c>
      <c r="C155" s="47" t="s">
        <v>495</v>
      </c>
      <c r="D155" s="49" t="s">
        <v>496</v>
      </c>
      <c r="E155" s="47" t="s">
        <v>17</v>
      </c>
      <c r="F155" s="47" t="s">
        <v>497</v>
      </c>
      <c r="G155" s="47" t="s">
        <v>19</v>
      </c>
      <c r="H155" s="48">
        <v>1</v>
      </c>
      <c r="I155" s="47" t="s">
        <v>484</v>
      </c>
      <c r="J155" s="50" t="s">
        <v>498</v>
      </c>
      <c r="K155" s="53"/>
      <c r="L155" s="47" t="s">
        <v>22</v>
      </c>
    </row>
    <row r="156" spans="1:12" s="52" customFormat="1" ht="12.75">
      <c r="A156" s="235"/>
      <c r="B156" s="235" t="s">
        <v>499</v>
      </c>
      <c r="C156" s="235" t="s">
        <v>500</v>
      </c>
      <c r="D156" s="49" t="s">
        <v>501</v>
      </c>
      <c r="E156" s="47" t="s">
        <v>17</v>
      </c>
      <c r="F156" s="235" t="s">
        <v>502</v>
      </c>
      <c r="G156" s="47" t="s">
        <v>19</v>
      </c>
      <c r="H156" s="47">
        <v>1</v>
      </c>
      <c r="I156" s="47" t="s">
        <v>484</v>
      </c>
      <c r="J156" s="50" t="s">
        <v>503</v>
      </c>
      <c r="K156" s="47"/>
      <c r="L156" s="47" t="s">
        <v>22</v>
      </c>
    </row>
    <row r="157" spans="1:12" s="52" customFormat="1" ht="24">
      <c r="A157" s="235"/>
      <c r="B157" s="235"/>
      <c r="C157" s="235"/>
      <c r="D157" s="49" t="s">
        <v>504</v>
      </c>
      <c r="E157" s="47" t="s">
        <v>17</v>
      </c>
      <c r="F157" s="235"/>
      <c r="G157" s="47" t="s">
        <v>19</v>
      </c>
      <c r="H157" s="47">
        <v>1</v>
      </c>
      <c r="I157" s="47" t="s">
        <v>484</v>
      </c>
      <c r="J157" s="50" t="s">
        <v>505</v>
      </c>
      <c r="K157" s="47"/>
      <c r="L157" s="47" t="s">
        <v>22</v>
      </c>
    </row>
    <row r="158" spans="1:12" s="52" customFormat="1" ht="12.75">
      <c r="A158" s="235"/>
      <c r="B158" s="235"/>
      <c r="C158" s="47" t="s">
        <v>506</v>
      </c>
      <c r="D158" s="49" t="s">
        <v>507</v>
      </c>
      <c r="E158" s="47" t="s">
        <v>17</v>
      </c>
      <c r="F158" s="47" t="s">
        <v>508</v>
      </c>
      <c r="G158" s="47" t="s">
        <v>19</v>
      </c>
      <c r="H158" s="48">
        <v>2</v>
      </c>
      <c r="I158" s="47" t="s">
        <v>484</v>
      </c>
      <c r="J158" s="50" t="s">
        <v>509</v>
      </c>
      <c r="K158" s="47"/>
      <c r="L158" s="47" t="s">
        <v>22</v>
      </c>
    </row>
    <row r="159" spans="1:12" s="52" customFormat="1" ht="24">
      <c r="A159" s="235"/>
      <c r="B159" s="235" t="s">
        <v>510</v>
      </c>
      <c r="C159" s="235" t="s">
        <v>511</v>
      </c>
      <c r="D159" s="49" t="s">
        <v>512</v>
      </c>
      <c r="E159" s="47" t="s">
        <v>17</v>
      </c>
      <c r="F159" s="47" t="s">
        <v>513</v>
      </c>
      <c r="G159" s="47" t="s">
        <v>19</v>
      </c>
      <c r="H159" s="48">
        <v>1</v>
      </c>
      <c r="I159" s="47" t="s">
        <v>514</v>
      </c>
      <c r="J159" s="50" t="s">
        <v>515</v>
      </c>
      <c r="K159" s="47"/>
      <c r="L159" s="47" t="s">
        <v>22</v>
      </c>
    </row>
    <row r="160" spans="1:12" s="52" customFormat="1" ht="12.75">
      <c r="A160" s="235"/>
      <c r="B160" s="235"/>
      <c r="C160" s="235"/>
      <c r="D160" s="49" t="s">
        <v>516</v>
      </c>
      <c r="E160" s="47" t="s">
        <v>17</v>
      </c>
      <c r="F160" s="47" t="s">
        <v>517</v>
      </c>
      <c r="G160" s="47" t="s">
        <v>19</v>
      </c>
      <c r="H160" s="48">
        <v>1</v>
      </c>
      <c r="I160" s="47" t="s">
        <v>514</v>
      </c>
      <c r="J160" s="50" t="s">
        <v>518</v>
      </c>
      <c r="K160" s="47"/>
      <c r="L160" s="47" t="s">
        <v>22</v>
      </c>
    </row>
    <row r="161" spans="1:12" s="52" customFormat="1" ht="24">
      <c r="A161" s="235"/>
      <c r="B161" s="47" t="s">
        <v>519</v>
      </c>
      <c r="C161" s="47" t="s">
        <v>520</v>
      </c>
      <c r="D161" s="49" t="s">
        <v>521</v>
      </c>
      <c r="E161" s="47" t="s">
        <v>17</v>
      </c>
      <c r="F161" s="47" t="s">
        <v>522</v>
      </c>
      <c r="G161" s="47" t="s">
        <v>19</v>
      </c>
      <c r="H161" s="48">
        <v>1</v>
      </c>
      <c r="I161" s="47" t="s">
        <v>484</v>
      </c>
      <c r="J161" s="50" t="s">
        <v>523</v>
      </c>
      <c r="K161" s="50"/>
      <c r="L161" s="47" t="s">
        <v>22</v>
      </c>
    </row>
    <row r="162" spans="1:12" s="52" customFormat="1" ht="24">
      <c r="A162" s="235"/>
      <c r="B162" s="47" t="s">
        <v>524</v>
      </c>
      <c r="C162" s="47" t="s">
        <v>525</v>
      </c>
      <c r="D162" s="49" t="s">
        <v>526</v>
      </c>
      <c r="E162" s="47" t="s">
        <v>17</v>
      </c>
      <c r="F162" s="47" t="s">
        <v>527</v>
      </c>
      <c r="G162" s="47" t="s">
        <v>19</v>
      </c>
      <c r="H162" s="48">
        <v>1</v>
      </c>
      <c r="I162" s="47" t="s">
        <v>514</v>
      </c>
      <c r="J162" s="50" t="s">
        <v>509</v>
      </c>
      <c r="K162" s="50"/>
      <c r="L162" s="47" t="s">
        <v>22</v>
      </c>
    </row>
    <row r="163" spans="1:12" s="52" customFormat="1" ht="24">
      <c r="A163" s="235"/>
      <c r="B163" s="235" t="s">
        <v>528</v>
      </c>
      <c r="C163" s="47" t="s">
        <v>529</v>
      </c>
      <c r="D163" s="49" t="s">
        <v>530</v>
      </c>
      <c r="E163" s="47" t="s">
        <v>17</v>
      </c>
      <c r="F163" s="47" t="s">
        <v>531</v>
      </c>
      <c r="G163" s="47" t="s">
        <v>19</v>
      </c>
      <c r="H163" s="48">
        <v>1</v>
      </c>
      <c r="I163" s="47" t="s">
        <v>484</v>
      </c>
      <c r="J163" s="50" t="s">
        <v>52</v>
      </c>
      <c r="K163" s="50"/>
      <c r="L163" s="47" t="s">
        <v>22</v>
      </c>
    </row>
    <row r="164" spans="1:12" s="52" customFormat="1" ht="24">
      <c r="A164" s="235"/>
      <c r="B164" s="235"/>
      <c r="C164" s="47" t="s">
        <v>532</v>
      </c>
      <c r="D164" s="49" t="s">
        <v>533</v>
      </c>
      <c r="E164" s="47" t="s">
        <v>17</v>
      </c>
      <c r="F164" s="47" t="s">
        <v>534</v>
      </c>
      <c r="G164" s="47" t="s">
        <v>112</v>
      </c>
      <c r="H164" s="48">
        <v>1</v>
      </c>
      <c r="I164" s="47" t="s">
        <v>514</v>
      </c>
      <c r="J164" s="50" t="s">
        <v>509</v>
      </c>
      <c r="K164" s="50" t="s">
        <v>535</v>
      </c>
      <c r="L164" s="47" t="s">
        <v>22</v>
      </c>
    </row>
    <row r="165" spans="1:12" s="52" customFormat="1" ht="24">
      <c r="A165" s="235"/>
      <c r="B165" s="235" t="s">
        <v>536</v>
      </c>
      <c r="C165" s="47" t="s">
        <v>537</v>
      </c>
      <c r="D165" s="49" t="s">
        <v>538</v>
      </c>
      <c r="E165" s="47" t="s">
        <v>17</v>
      </c>
      <c r="F165" s="47" t="s">
        <v>517</v>
      </c>
      <c r="G165" s="47" t="s">
        <v>19</v>
      </c>
      <c r="H165" s="48">
        <v>1</v>
      </c>
      <c r="I165" s="47" t="s">
        <v>514</v>
      </c>
      <c r="J165" s="50" t="s">
        <v>539</v>
      </c>
      <c r="K165" s="50"/>
      <c r="L165" s="47" t="s">
        <v>22</v>
      </c>
    </row>
    <row r="166" spans="1:12" s="52" customFormat="1" ht="24">
      <c r="A166" s="235"/>
      <c r="B166" s="235"/>
      <c r="C166" s="47" t="s">
        <v>540</v>
      </c>
      <c r="D166" s="49" t="s">
        <v>541</v>
      </c>
      <c r="E166" s="47" t="s">
        <v>46</v>
      </c>
      <c r="F166" s="47" t="s">
        <v>542</v>
      </c>
      <c r="G166" s="47" t="s">
        <v>112</v>
      </c>
      <c r="H166" s="48">
        <v>1</v>
      </c>
      <c r="I166" s="47" t="s">
        <v>514</v>
      </c>
      <c r="J166" s="50" t="s">
        <v>543</v>
      </c>
      <c r="K166" s="53"/>
      <c r="L166" s="47" t="s">
        <v>22</v>
      </c>
    </row>
    <row r="167" spans="1:12" s="52" customFormat="1" ht="24">
      <c r="A167" s="235"/>
      <c r="B167" s="235" t="s">
        <v>544</v>
      </c>
      <c r="C167" s="47" t="s">
        <v>545</v>
      </c>
      <c r="D167" s="49" t="s">
        <v>546</v>
      </c>
      <c r="E167" s="47" t="s">
        <v>46</v>
      </c>
      <c r="F167" s="47" t="s">
        <v>547</v>
      </c>
      <c r="G167" s="47" t="s">
        <v>112</v>
      </c>
      <c r="H167" s="48">
        <v>1</v>
      </c>
      <c r="I167" s="47" t="s">
        <v>514</v>
      </c>
      <c r="J167" s="50" t="s">
        <v>548</v>
      </c>
      <c r="K167" s="53"/>
      <c r="L167" s="47" t="s">
        <v>22</v>
      </c>
    </row>
    <row r="168" spans="1:12" s="52" customFormat="1" ht="12.75">
      <c r="A168" s="235"/>
      <c r="B168" s="235"/>
      <c r="C168" s="47" t="s">
        <v>549</v>
      </c>
      <c r="D168" s="49" t="s">
        <v>550</v>
      </c>
      <c r="E168" s="48" t="s">
        <v>17</v>
      </c>
      <c r="F168" s="47" t="s">
        <v>551</v>
      </c>
      <c r="G168" s="47" t="s">
        <v>112</v>
      </c>
      <c r="H168" s="48">
        <v>1</v>
      </c>
      <c r="I168" s="47" t="s">
        <v>514</v>
      </c>
      <c r="J168" s="50" t="s">
        <v>539</v>
      </c>
      <c r="K168" s="53"/>
      <c r="L168" s="47" t="s">
        <v>22</v>
      </c>
    </row>
    <row r="169" spans="1:12" s="52" customFormat="1" ht="24">
      <c r="A169" s="235"/>
      <c r="B169" s="235"/>
      <c r="C169" s="47" t="s">
        <v>552</v>
      </c>
      <c r="D169" s="49" t="s">
        <v>553</v>
      </c>
      <c r="E169" s="48" t="s">
        <v>17</v>
      </c>
      <c r="F169" s="47" t="s">
        <v>554</v>
      </c>
      <c r="G169" s="47" t="s">
        <v>112</v>
      </c>
      <c r="H169" s="48">
        <v>1</v>
      </c>
      <c r="I169" s="47" t="s">
        <v>484</v>
      </c>
      <c r="J169" s="50" t="s">
        <v>509</v>
      </c>
      <c r="K169" s="54" t="s">
        <v>555</v>
      </c>
      <c r="L169" s="47" t="s">
        <v>22</v>
      </c>
    </row>
    <row r="170" spans="1:12" s="52" customFormat="1" ht="24">
      <c r="A170" s="235"/>
      <c r="B170" s="235"/>
      <c r="C170" s="47" t="s">
        <v>556</v>
      </c>
      <c r="D170" s="49" t="s">
        <v>557</v>
      </c>
      <c r="E170" s="48" t="s">
        <v>17</v>
      </c>
      <c r="F170" s="47" t="s">
        <v>118</v>
      </c>
      <c r="G170" s="47" t="s">
        <v>112</v>
      </c>
      <c r="H170" s="48">
        <v>1</v>
      </c>
      <c r="I170" s="47" t="s">
        <v>514</v>
      </c>
      <c r="J170" s="50" t="s">
        <v>509</v>
      </c>
      <c r="K170" s="50" t="s">
        <v>535</v>
      </c>
      <c r="L170" s="47" t="s">
        <v>22</v>
      </c>
    </row>
    <row r="171" spans="1:12" s="52" customFormat="1" ht="24">
      <c r="A171" s="235"/>
      <c r="B171" s="235" t="s">
        <v>558</v>
      </c>
      <c r="C171" s="47" t="s">
        <v>559</v>
      </c>
      <c r="D171" s="49" t="s">
        <v>560</v>
      </c>
      <c r="E171" s="47" t="s">
        <v>17</v>
      </c>
      <c r="F171" s="47" t="s">
        <v>118</v>
      </c>
      <c r="G171" s="47" t="s">
        <v>112</v>
      </c>
      <c r="H171" s="48">
        <v>1</v>
      </c>
      <c r="I171" s="47" t="s">
        <v>442</v>
      </c>
      <c r="J171" s="50" t="s">
        <v>509</v>
      </c>
      <c r="K171" s="50" t="s">
        <v>561</v>
      </c>
      <c r="L171" s="47" t="s">
        <v>22</v>
      </c>
    </row>
    <row r="172" spans="1:12" s="52" customFormat="1" ht="12.75">
      <c r="A172" s="235"/>
      <c r="B172" s="235"/>
      <c r="C172" s="47" t="s">
        <v>562</v>
      </c>
      <c r="D172" s="49" t="s">
        <v>563</v>
      </c>
      <c r="E172" s="47" t="s">
        <v>17</v>
      </c>
      <c r="F172" s="47" t="s">
        <v>564</v>
      </c>
      <c r="G172" s="47" t="s">
        <v>112</v>
      </c>
      <c r="H172" s="48">
        <v>1</v>
      </c>
      <c r="I172" s="47" t="s">
        <v>514</v>
      </c>
      <c r="J172" s="50" t="s">
        <v>565</v>
      </c>
      <c r="K172" s="53"/>
      <c r="L172" s="47" t="s">
        <v>22</v>
      </c>
    </row>
    <row r="173" spans="1:12" s="52" customFormat="1" ht="24">
      <c r="A173" s="235"/>
      <c r="B173" s="235"/>
      <c r="C173" s="47" t="s">
        <v>566</v>
      </c>
      <c r="D173" s="49" t="s">
        <v>567</v>
      </c>
      <c r="E173" s="47" t="s">
        <v>17</v>
      </c>
      <c r="F173" s="47" t="s">
        <v>527</v>
      </c>
      <c r="G173" s="47" t="s">
        <v>112</v>
      </c>
      <c r="H173" s="48">
        <v>1</v>
      </c>
      <c r="I173" s="47" t="s">
        <v>514</v>
      </c>
      <c r="J173" s="50" t="s">
        <v>509</v>
      </c>
      <c r="K173" s="50" t="s">
        <v>568</v>
      </c>
      <c r="L173" s="47" t="s">
        <v>22</v>
      </c>
    </row>
    <row r="174" spans="1:12" s="52" customFormat="1" ht="24">
      <c r="A174" s="235"/>
      <c r="B174" s="235" t="s">
        <v>569</v>
      </c>
      <c r="C174" s="47" t="s">
        <v>570</v>
      </c>
      <c r="D174" s="49" t="s">
        <v>571</v>
      </c>
      <c r="E174" s="47" t="s">
        <v>46</v>
      </c>
      <c r="F174" s="47" t="s">
        <v>547</v>
      </c>
      <c r="G174" s="47" t="s">
        <v>112</v>
      </c>
      <c r="H174" s="48">
        <v>1</v>
      </c>
      <c r="I174" s="47" t="s">
        <v>514</v>
      </c>
      <c r="J174" s="50" t="s">
        <v>548</v>
      </c>
      <c r="K174" s="50"/>
      <c r="L174" s="47" t="s">
        <v>22</v>
      </c>
    </row>
    <row r="175" spans="1:12" s="52" customFormat="1" ht="24">
      <c r="A175" s="235"/>
      <c r="B175" s="235"/>
      <c r="C175" s="47" t="s">
        <v>572</v>
      </c>
      <c r="D175" s="49" t="s">
        <v>573</v>
      </c>
      <c r="E175" s="47" t="s">
        <v>17</v>
      </c>
      <c r="F175" s="47" t="s">
        <v>554</v>
      </c>
      <c r="G175" s="47" t="s">
        <v>112</v>
      </c>
      <c r="H175" s="48">
        <v>1</v>
      </c>
      <c r="I175" s="47" t="s">
        <v>514</v>
      </c>
      <c r="J175" s="50" t="s">
        <v>509</v>
      </c>
      <c r="K175" s="48"/>
      <c r="L175" s="47" t="s">
        <v>22</v>
      </c>
    </row>
    <row r="176" spans="1:12" s="52" customFormat="1" ht="24">
      <c r="A176" s="235"/>
      <c r="B176" s="235"/>
      <c r="C176" s="47" t="s">
        <v>574</v>
      </c>
      <c r="D176" s="49" t="s">
        <v>575</v>
      </c>
      <c r="E176" s="47" t="s">
        <v>17</v>
      </c>
      <c r="F176" s="47" t="s">
        <v>576</v>
      </c>
      <c r="G176" s="47" t="s">
        <v>112</v>
      </c>
      <c r="H176" s="48">
        <v>2</v>
      </c>
      <c r="I176" s="47" t="s">
        <v>514</v>
      </c>
      <c r="J176" s="50" t="s">
        <v>170</v>
      </c>
      <c r="K176" s="50" t="s">
        <v>535</v>
      </c>
      <c r="L176" s="47" t="s">
        <v>22</v>
      </c>
    </row>
    <row r="177" spans="1:12" s="52" customFormat="1" ht="12.75">
      <c r="A177" s="235"/>
      <c r="B177" s="235" t="s">
        <v>577</v>
      </c>
      <c r="C177" s="47" t="s">
        <v>578</v>
      </c>
      <c r="D177" s="49" t="s">
        <v>579</v>
      </c>
      <c r="E177" s="47" t="s">
        <v>17</v>
      </c>
      <c r="F177" s="47" t="s">
        <v>580</v>
      </c>
      <c r="G177" s="47" t="s">
        <v>112</v>
      </c>
      <c r="H177" s="48">
        <v>1</v>
      </c>
      <c r="I177" s="47" t="s">
        <v>514</v>
      </c>
      <c r="J177" s="50" t="s">
        <v>539</v>
      </c>
      <c r="K177" s="47"/>
      <c r="L177" s="47" t="s">
        <v>22</v>
      </c>
    </row>
    <row r="178" spans="1:12" s="52" customFormat="1" ht="24">
      <c r="A178" s="235"/>
      <c r="B178" s="235"/>
      <c r="C178" s="47" t="s">
        <v>581</v>
      </c>
      <c r="D178" s="49" t="s">
        <v>582</v>
      </c>
      <c r="E178" s="47" t="s">
        <v>17</v>
      </c>
      <c r="F178" s="47" t="s">
        <v>583</v>
      </c>
      <c r="G178" s="47" t="s">
        <v>112</v>
      </c>
      <c r="H178" s="48">
        <v>1</v>
      </c>
      <c r="I178" s="47" t="s">
        <v>514</v>
      </c>
      <c r="J178" s="50" t="s">
        <v>584</v>
      </c>
      <c r="K178" s="50" t="s">
        <v>535</v>
      </c>
      <c r="L178" s="47" t="s">
        <v>22</v>
      </c>
    </row>
    <row r="179" spans="1:12" s="52" customFormat="1" ht="24">
      <c r="A179" s="235"/>
      <c r="B179" s="235" t="s">
        <v>585</v>
      </c>
      <c r="C179" s="47" t="s">
        <v>586</v>
      </c>
      <c r="D179" s="49" t="s">
        <v>587</v>
      </c>
      <c r="E179" s="47" t="s">
        <v>17</v>
      </c>
      <c r="F179" s="47" t="s">
        <v>588</v>
      </c>
      <c r="G179" s="47" t="s">
        <v>112</v>
      </c>
      <c r="H179" s="48">
        <v>1</v>
      </c>
      <c r="I179" s="47" t="s">
        <v>514</v>
      </c>
      <c r="J179" s="50" t="s">
        <v>589</v>
      </c>
      <c r="K179" s="50" t="s">
        <v>535</v>
      </c>
      <c r="L179" s="47" t="s">
        <v>22</v>
      </c>
    </row>
    <row r="180" spans="1:12" s="52" customFormat="1" ht="24">
      <c r="A180" s="235"/>
      <c r="B180" s="235"/>
      <c r="C180" s="47" t="s">
        <v>590</v>
      </c>
      <c r="D180" s="49" t="s">
        <v>591</v>
      </c>
      <c r="E180" s="47" t="s">
        <v>46</v>
      </c>
      <c r="F180" s="47" t="s">
        <v>583</v>
      </c>
      <c r="G180" s="47" t="s">
        <v>112</v>
      </c>
      <c r="H180" s="48">
        <v>1</v>
      </c>
      <c r="I180" s="47" t="s">
        <v>514</v>
      </c>
      <c r="J180" s="50" t="s">
        <v>509</v>
      </c>
      <c r="K180" s="50"/>
      <c r="L180" s="47" t="s">
        <v>22</v>
      </c>
    </row>
    <row r="181" spans="1:12" s="52" customFormat="1" ht="24">
      <c r="A181" s="235"/>
      <c r="B181" s="235"/>
      <c r="C181" s="47" t="s">
        <v>592</v>
      </c>
      <c r="D181" s="49" t="s">
        <v>593</v>
      </c>
      <c r="E181" s="47" t="s">
        <v>46</v>
      </c>
      <c r="F181" s="47" t="s">
        <v>564</v>
      </c>
      <c r="G181" s="47" t="s">
        <v>112</v>
      </c>
      <c r="H181" s="48">
        <v>1</v>
      </c>
      <c r="I181" s="47" t="s">
        <v>514</v>
      </c>
      <c r="J181" s="50" t="s">
        <v>565</v>
      </c>
      <c r="K181" s="50"/>
      <c r="L181" s="47" t="s">
        <v>22</v>
      </c>
    </row>
    <row r="182" spans="1:12" s="52" customFormat="1" ht="24">
      <c r="A182" s="235"/>
      <c r="B182" s="235"/>
      <c r="C182" s="47" t="s">
        <v>594</v>
      </c>
      <c r="D182" s="49" t="s">
        <v>595</v>
      </c>
      <c r="E182" s="47" t="s">
        <v>17</v>
      </c>
      <c r="F182" s="47" t="s">
        <v>596</v>
      </c>
      <c r="G182" s="47" t="s">
        <v>112</v>
      </c>
      <c r="H182" s="48">
        <v>1</v>
      </c>
      <c r="I182" s="47" t="s">
        <v>514</v>
      </c>
      <c r="J182" s="50" t="s">
        <v>597</v>
      </c>
      <c r="K182" s="50" t="s">
        <v>535</v>
      </c>
      <c r="L182" s="47" t="s">
        <v>22</v>
      </c>
    </row>
    <row r="183" spans="1:12" s="52" customFormat="1" ht="24">
      <c r="A183" s="235"/>
      <c r="B183" s="235"/>
      <c r="C183" s="47" t="s">
        <v>598</v>
      </c>
      <c r="D183" s="49" t="s">
        <v>599</v>
      </c>
      <c r="E183" s="47" t="s">
        <v>17</v>
      </c>
      <c r="F183" s="47" t="s">
        <v>600</v>
      </c>
      <c r="G183" s="47" t="s">
        <v>112</v>
      </c>
      <c r="H183" s="48">
        <v>1</v>
      </c>
      <c r="I183" s="47" t="s">
        <v>514</v>
      </c>
      <c r="J183" s="50" t="s">
        <v>601</v>
      </c>
      <c r="K183" s="50" t="s">
        <v>535</v>
      </c>
      <c r="L183" s="47" t="s">
        <v>22</v>
      </c>
    </row>
    <row r="184" spans="1:12" s="52" customFormat="1" ht="24">
      <c r="A184" s="235"/>
      <c r="B184" s="235"/>
      <c r="C184" s="235" t="s">
        <v>602</v>
      </c>
      <c r="D184" s="49" t="s">
        <v>603</v>
      </c>
      <c r="E184" s="47" t="s">
        <v>46</v>
      </c>
      <c r="F184" s="47" t="s">
        <v>604</v>
      </c>
      <c r="G184" s="47" t="s">
        <v>112</v>
      </c>
      <c r="H184" s="48">
        <v>1</v>
      </c>
      <c r="I184" s="47" t="s">
        <v>514</v>
      </c>
      <c r="J184" s="50" t="s">
        <v>257</v>
      </c>
      <c r="K184" s="53"/>
      <c r="L184" s="51" t="s">
        <v>250</v>
      </c>
    </row>
    <row r="185" spans="1:12" s="52" customFormat="1" ht="24">
      <c r="A185" s="235"/>
      <c r="B185" s="235"/>
      <c r="C185" s="235" t="s">
        <v>602</v>
      </c>
      <c r="D185" s="49" t="s">
        <v>605</v>
      </c>
      <c r="E185" s="47" t="s">
        <v>46</v>
      </c>
      <c r="F185" s="47" t="s">
        <v>606</v>
      </c>
      <c r="G185" s="47" t="s">
        <v>112</v>
      </c>
      <c r="H185" s="48">
        <v>1</v>
      </c>
      <c r="I185" s="47" t="s">
        <v>514</v>
      </c>
      <c r="J185" s="55" t="s">
        <v>607</v>
      </c>
      <c r="K185" s="50" t="s">
        <v>535</v>
      </c>
      <c r="L185" s="51" t="s">
        <v>250</v>
      </c>
    </row>
    <row r="186" spans="1:12" s="52" customFormat="1" ht="24">
      <c r="A186" s="235"/>
      <c r="B186" s="235"/>
      <c r="C186" s="235" t="s">
        <v>602</v>
      </c>
      <c r="D186" s="49" t="s">
        <v>608</v>
      </c>
      <c r="E186" s="47" t="s">
        <v>46</v>
      </c>
      <c r="F186" s="47" t="s">
        <v>609</v>
      </c>
      <c r="G186" s="47" t="s">
        <v>112</v>
      </c>
      <c r="H186" s="48">
        <v>1</v>
      </c>
      <c r="I186" s="47" t="s">
        <v>514</v>
      </c>
      <c r="J186" s="50" t="s">
        <v>610</v>
      </c>
      <c r="K186" s="53"/>
      <c r="L186" s="51" t="s">
        <v>250</v>
      </c>
    </row>
    <row r="187" spans="1:12" s="52" customFormat="1" ht="24">
      <c r="A187" s="235"/>
      <c r="B187" s="235"/>
      <c r="C187" s="235" t="s">
        <v>602</v>
      </c>
      <c r="D187" s="49" t="s">
        <v>611</v>
      </c>
      <c r="E187" s="47" t="s">
        <v>46</v>
      </c>
      <c r="F187" s="47" t="s">
        <v>271</v>
      </c>
      <c r="G187" s="47" t="s">
        <v>112</v>
      </c>
      <c r="H187" s="48">
        <v>1</v>
      </c>
      <c r="I187" s="47" t="s">
        <v>514</v>
      </c>
      <c r="J187" s="54" t="s">
        <v>612</v>
      </c>
      <c r="K187" s="53"/>
      <c r="L187" s="51" t="s">
        <v>250</v>
      </c>
    </row>
    <row r="188" spans="1:12" s="52" customFormat="1" ht="12.75">
      <c r="A188" s="235"/>
      <c r="B188" s="235"/>
      <c r="C188" s="235" t="s">
        <v>602</v>
      </c>
      <c r="D188" s="49" t="s">
        <v>613</v>
      </c>
      <c r="E188" s="47" t="s">
        <v>17</v>
      </c>
      <c r="F188" s="47" t="s">
        <v>614</v>
      </c>
      <c r="G188" s="47" t="s">
        <v>112</v>
      </c>
      <c r="H188" s="48">
        <v>1</v>
      </c>
      <c r="I188" s="47" t="s">
        <v>514</v>
      </c>
      <c r="J188" s="50" t="s">
        <v>539</v>
      </c>
      <c r="K188" s="50" t="s">
        <v>535</v>
      </c>
      <c r="L188" s="51" t="s">
        <v>22</v>
      </c>
    </row>
    <row r="189" spans="1:12" s="52" customFormat="1" ht="24">
      <c r="A189" s="235"/>
      <c r="B189" s="235" t="s">
        <v>615</v>
      </c>
      <c r="C189" s="235" t="s">
        <v>616</v>
      </c>
      <c r="D189" s="49" t="s">
        <v>617</v>
      </c>
      <c r="E189" s="47" t="s">
        <v>46</v>
      </c>
      <c r="F189" s="47" t="s">
        <v>618</v>
      </c>
      <c r="G189" s="47" t="s">
        <v>19</v>
      </c>
      <c r="H189" s="48">
        <v>1</v>
      </c>
      <c r="I189" s="56" t="s">
        <v>20</v>
      </c>
      <c r="J189" s="50" t="s">
        <v>257</v>
      </c>
      <c r="K189" s="50"/>
      <c r="L189" s="51" t="s">
        <v>250</v>
      </c>
    </row>
    <row r="190" spans="1:12" s="52" customFormat="1" ht="24">
      <c r="A190" s="235"/>
      <c r="B190" s="235"/>
      <c r="C190" s="235"/>
      <c r="D190" s="49" t="s">
        <v>619</v>
      </c>
      <c r="E190" s="47" t="s">
        <v>46</v>
      </c>
      <c r="F190" s="47" t="s">
        <v>618</v>
      </c>
      <c r="G190" s="47" t="s">
        <v>19</v>
      </c>
      <c r="H190" s="48">
        <v>1</v>
      </c>
      <c r="I190" s="56" t="s">
        <v>20</v>
      </c>
      <c r="J190" s="50" t="s">
        <v>620</v>
      </c>
      <c r="K190" s="53"/>
      <c r="L190" s="51" t="s">
        <v>250</v>
      </c>
    </row>
    <row r="191" spans="1:12" s="52" customFormat="1" ht="21">
      <c r="A191" s="235"/>
      <c r="B191" s="235"/>
      <c r="C191" s="235"/>
      <c r="D191" s="49" t="s">
        <v>621</v>
      </c>
      <c r="E191" s="47" t="s">
        <v>17</v>
      </c>
      <c r="F191" s="47" t="s">
        <v>622</v>
      </c>
      <c r="G191" s="47" t="s">
        <v>19</v>
      </c>
      <c r="H191" s="48">
        <v>1</v>
      </c>
      <c r="I191" s="56" t="s">
        <v>20</v>
      </c>
      <c r="J191" s="50" t="s">
        <v>52</v>
      </c>
      <c r="K191" s="53"/>
      <c r="L191" s="51" t="s">
        <v>22</v>
      </c>
    </row>
    <row r="192" spans="1:12" s="52" customFormat="1" ht="21">
      <c r="A192" s="235"/>
      <c r="B192" s="235"/>
      <c r="C192" s="235"/>
      <c r="D192" s="49" t="s">
        <v>623</v>
      </c>
      <c r="E192" s="47" t="s">
        <v>17</v>
      </c>
      <c r="F192" s="47" t="s">
        <v>624</v>
      </c>
      <c r="G192" s="47" t="s">
        <v>19</v>
      </c>
      <c r="H192" s="48">
        <v>1</v>
      </c>
      <c r="I192" s="56" t="s">
        <v>20</v>
      </c>
      <c r="J192" s="50" t="s">
        <v>35</v>
      </c>
      <c r="K192" s="47"/>
      <c r="L192" s="51" t="s">
        <v>22</v>
      </c>
    </row>
    <row r="193" spans="1:12" s="52" customFormat="1" ht="24">
      <c r="A193" s="235"/>
      <c r="B193" s="235"/>
      <c r="C193" s="235" t="s">
        <v>625</v>
      </c>
      <c r="D193" s="49" t="s">
        <v>626</v>
      </c>
      <c r="E193" s="47" t="s">
        <v>46</v>
      </c>
      <c r="F193" s="47" t="s">
        <v>627</v>
      </c>
      <c r="G193" s="47" t="s">
        <v>112</v>
      </c>
      <c r="H193" s="48">
        <v>1</v>
      </c>
      <c r="I193" s="47" t="s">
        <v>514</v>
      </c>
      <c r="J193" s="50" t="s">
        <v>628</v>
      </c>
      <c r="K193" s="53"/>
      <c r="L193" s="51" t="s">
        <v>250</v>
      </c>
    </row>
    <row r="194" spans="1:12" s="52" customFormat="1" ht="24">
      <c r="A194" s="235"/>
      <c r="B194" s="235"/>
      <c r="C194" s="235"/>
      <c r="D194" s="49" t="s">
        <v>629</v>
      </c>
      <c r="E194" s="47" t="s">
        <v>46</v>
      </c>
      <c r="F194" s="47" t="s">
        <v>604</v>
      </c>
      <c r="G194" s="47" t="s">
        <v>112</v>
      </c>
      <c r="H194" s="48">
        <v>1</v>
      </c>
      <c r="I194" s="47" t="s">
        <v>514</v>
      </c>
      <c r="J194" s="50" t="s">
        <v>257</v>
      </c>
      <c r="K194" s="50" t="s">
        <v>535</v>
      </c>
      <c r="L194" s="51" t="s">
        <v>250</v>
      </c>
    </row>
    <row r="195" spans="1:12" s="52" customFormat="1" ht="24">
      <c r="A195" s="235"/>
      <c r="B195" s="235"/>
      <c r="C195" s="235"/>
      <c r="D195" s="49" t="s">
        <v>630</v>
      </c>
      <c r="E195" s="47" t="s">
        <v>46</v>
      </c>
      <c r="F195" s="47" t="s">
        <v>631</v>
      </c>
      <c r="G195" s="47" t="s">
        <v>112</v>
      </c>
      <c r="H195" s="48">
        <v>1</v>
      </c>
      <c r="I195" s="47" t="s">
        <v>514</v>
      </c>
      <c r="J195" s="50" t="s">
        <v>632</v>
      </c>
      <c r="K195" s="53"/>
      <c r="L195" s="51" t="s">
        <v>250</v>
      </c>
    </row>
    <row r="196" spans="1:12" s="52" customFormat="1" ht="24">
      <c r="A196" s="235"/>
      <c r="B196" s="235"/>
      <c r="C196" s="235"/>
      <c r="D196" s="49" t="s">
        <v>633</v>
      </c>
      <c r="E196" s="47" t="s">
        <v>46</v>
      </c>
      <c r="F196" s="47" t="s">
        <v>634</v>
      </c>
      <c r="G196" s="47" t="s">
        <v>112</v>
      </c>
      <c r="H196" s="48">
        <v>1</v>
      </c>
      <c r="I196" s="47" t="s">
        <v>514</v>
      </c>
      <c r="J196" s="39" t="s">
        <v>635</v>
      </c>
      <c r="K196" s="48"/>
      <c r="L196" s="51" t="s">
        <v>250</v>
      </c>
    </row>
    <row r="197" spans="1:12" s="52" customFormat="1" ht="12.75">
      <c r="A197" s="235"/>
      <c r="B197" s="235"/>
      <c r="C197" s="235"/>
      <c r="D197" s="49" t="s">
        <v>636</v>
      </c>
      <c r="E197" s="47" t="s">
        <v>17</v>
      </c>
      <c r="F197" s="47" t="s">
        <v>637</v>
      </c>
      <c r="G197" s="47" t="s">
        <v>112</v>
      </c>
      <c r="H197" s="48">
        <v>1</v>
      </c>
      <c r="I197" s="47" t="s">
        <v>514</v>
      </c>
      <c r="J197" s="50" t="s">
        <v>539</v>
      </c>
      <c r="K197" s="47"/>
      <c r="L197" s="51" t="s">
        <v>22</v>
      </c>
    </row>
    <row r="198" spans="1:12" s="52" customFormat="1" ht="24">
      <c r="A198" s="235"/>
      <c r="B198" s="235"/>
      <c r="C198" s="235" t="s">
        <v>638</v>
      </c>
      <c r="D198" s="49" t="s">
        <v>639</v>
      </c>
      <c r="E198" s="47" t="s">
        <v>46</v>
      </c>
      <c r="F198" s="47" t="s">
        <v>640</v>
      </c>
      <c r="G198" s="47" t="s">
        <v>112</v>
      </c>
      <c r="H198" s="48">
        <v>1</v>
      </c>
      <c r="I198" s="47" t="s">
        <v>514</v>
      </c>
      <c r="J198" s="50" t="s">
        <v>641</v>
      </c>
      <c r="K198" s="48"/>
      <c r="L198" s="51" t="s">
        <v>250</v>
      </c>
    </row>
    <row r="199" spans="1:12" s="52" customFormat="1" ht="24">
      <c r="A199" s="235"/>
      <c r="B199" s="235"/>
      <c r="C199" s="235"/>
      <c r="D199" s="49" t="s">
        <v>642</v>
      </c>
      <c r="E199" s="47" t="s">
        <v>46</v>
      </c>
      <c r="F199" s="47" t="s">
        <v>643</v>
      </c>
      <c r="G199" s="47" t="s">
        <v>112</v>
      </c>
      <c r="H199" s="48">
        <v>1</v>
      </c>
      <c r="I199" s="47" t="s">
        <v>514</v>
      </c>
      <c r="J199" s="54" t="s">
        <v>612</v>
      </c>
      <c r="K199" s="53"/>
      <c r="L199" s="51" t="s">
        <v>250</v>
      </c>
    </row>
    <row r="200" spans="1:12" s="52" customFormat="1" ht="24">
      <c r="A200" s="235"/>
      <c r="B200" s="235"/>
      <c r="C200" s="235"/>
      <c r="D200" s="49" t="s">
        <v>644</v>
      </c>
      <c r="E200" s="47" t="s">
        <v>46</v>
      </c>
      <c r="F200" s="47" t="s">
        <v>604</v>
      </c>
      <c r="G200" s="47" t="s">
        <v>112</v>
      </c>
      <c r="H200" s="48">
        <v>1</v>
      </c>
      <c r="I200" s="47" t="s">
        <v>514</v>
      </c>
      <c r="J200" s="50" t="s">
        <v>257</v>
      </c>
      <c r="K200" s="50" t="s">
        <v>535</v>
      </c>
      <c r="L200" s="51" t="s">
        <v>250</v>
      </c>
    </row>
    <row r="201" spans="1:12" s="52" customFormat="1" ht="24">
      <c r="A201" s="235"/>
      <c r="B201" s="235"/>
      <c r="C201" s="235"/>
      <c r="D201" s="49" t="s">
        <v>645</v>
      </c>
      <c r="E201" s="47" t="s">
        <v>17</v>
      </c>
      <c r="F201" s="47" t="s">
        <v>614</v>
      </c>
      <c r="G201" s="47" t="s">
        <v>112</v>
      </c>
      <c r="H201" s="48">
        <v>1</v>
      </c>
      <c r="I201" s="47" t="s">
        <v>442</v>
      </c>
      <c r="J201" s="50" t="s">
        <v>509</v>
      </c>
      <c r="K201" s="50" t="s">
        <v>646</v>
      </c>
      <c r="L201" s="51" t="s">
        <v>22</v>
      </c>
    </row>
    <row r="202" spans="1:12" s="52" customFormat="1" ht="24">
      <c r="A202" s="235"/>
      <c r="B202" s="235"/>
      <c r="C202" s="235"/>
      <c r="D202" s="49" t="s">
        <v>647</v>
      </c>
      <c r="E202" s="47" t="s">
        <v>46</v>
      </c>
      <c r="F202" s="47" t="s">
        <v>606</v>
      </c>
      <c r="G202" s="47" t="s">
        <v>112</v>
      </c>
      <c r="H202" s="48">
        <v>1</v>
      </c>
      <c r="I202" s="47" t="s">
        <v>514</v>
      </c>
      <c r="J202" s="55" t="s">
        <v>607</v>
      </c>
      <c r="K202" s="50"/>
      <c r="L202" s="51" t="s">
        <v>250</v>
      </c>
    </row>
    <row r="203" spans="1:12" s="52" customFormat="1" ht="24">
      <c r="A203" s="235"/>
      <c r="B203" s="235"/>
      <c r="C203" s="235" t="s">
        <v>648</v>
      </c>
      <c r="D203" s="49" t="s">
        <v>649</v>
      </c>
      <c r="E203" s="47" t="s">
        <v>46</v>
      </c>
      <c r="F203" s="47" t="s">
        <v>606</v>
      </c>
      <c r="G203" s="47" t="s">
        <v>112</v>
      </c>
      <c r="H203" s="48">
        <v>2</v>
      </c>
      <c r="I203" s="47" t="s">
        <v>514</v>
      </c>
      <c r="J203" s="55" t="s">
        <v>607</v>
      </c>
      <c r="K203" s="50" t="s">
        <v>535</v>
      </c>
      <c r="L203" s="51" t="s">
        <v>250</v>
      </c>
    </row>
    <row r="204" spans="1:12" s="52" customFormat="1" ht="24">
      <c r="A204" s="235"/>
      <c r="B204" s="235"/>
      <c r="C204" s="235"/>
      <c r="D204" s="49" t="s">
        <v>650</v>
      </c>
      <c r="E204" s="47" t="s">
        <v>46</v>
      </c>
      <c r="F204" s="47" t="s">
        <v>604</v>
      </c>
      <c r="G204" s="47" t="s">
        <v>112</v>
      </c>
      <c r="H204" s="48">
        <v>1</v>
      </c>
      <c r="I204" s="47" t="s">
        <v>514</v>
      </c>
      <c r="J204" s="50" t="s">
        <v>257</v>
      </c>
      <c r="K204" s="50"/>
      <c r="L204" s="51" t="s">
        <v>250</v>
      </c>
    </row>
    <row r="205" spans="1:12" s="52" customFormat="1" ht="12.75">
      <c r="A205" s="235"/>
      <c r="B205" s="235"/>
      <c r="C205" s="235"/>
      <c r="D205" s="49" t="s">
        <v>651</v>
      </c>
      <c r="E205" s="47" t="s">
        <v>17</v>
      </c>
      <c r="F205" s="47" t="s">
        <v>517</v>
      </c>
      <c r="G205" s="47" t="s">
        <v>112</v>
      </c>
      <c r="H205" s="48">
        <v>1</v>
      </c>
      <c r="I205" s="47" t="s">
        <v>514</v>
      </c>
      <c r="J205" s="50" t="s">
        <v>539</v>
      </c>
      <c r="K205" s="50" t="s">
        <v>535</v>
      </c>
      <c r="L205" s="51" t="s">
        <v>22</v>
      </c>
    </row>
    <row r="206" spans="1:12" s="52" customFormat="1" ht="24">
      <c r="A206" s="235"/>
      <c r="B206" s="235"/>
      <c r="C206" s="235"/>
      <c r="D206" s="49" t="s">
        <v>652</v>
      </c>
      <c r="E206" s="47" t="s">
        <v>46</v>
      </c>
      <c r="F206" s="47" t="s">
        <v>634</v>
      </c>
      <c r="G206" s="47" t="s">
        <v>112</v>
      </c>
      <c r="H206" s="48">
        <v>1</v>
      </c>
      <c r="I206" s="47" t="s">
        <v>514</v>
      </c>
      <c r="J206" s="39" t="s">
        <v>635</v>
      </c>
      <c r="K206" s="53"/>
      <c r="L206" s="51" t="s">
        <v>250</v>
      </c>
    </row>
    <row r="207" spans="1:12" s="52" customFormat="1" ht="24">
      <c r="A207" s="235"/>
      <c r="B207" s="235" t="s">
        <v>653</v>
      </c>
      <c r="C207" s="235" t="s">
        <v>654</v>
      </c>
      <c r="D207" s="49" t="s">
        <v>655</v>
      </c>
      <c r="E207" s="47" t="s">
        <v>46</v>
      </c>
      <c r="F207" s="47" t="s">
        <v>656</v>
      </c>
      <c r="G207" s="47" t="s">
        <v>19</v>
      </c>
      <c r="H207" s="47">
        <v>1</v>
      </c>
      <c r="I207" s="56" t="s">
        <v>20</v>
      </c>
      <c r="J207" s="50" t="s">
        <v>657</v>
      </c>
      <c r="K207" s="50" t="s">
        <v>658</v>
      </c>
      <c r="L207" s="51" t="s">
        <v>659</v>
      </c>
    </row>
    <row r="208" spans="1:12" s="52" customFormat="1" ht="24">
      <c r="A208" s="235"/>
      <c r="B208" s="235"/>
      <c r="C208" s="235"/>
      <c r="D208" s="49" t="s">
        <v>660</v>
      </c>
      <c r="E208" s="47" t="s">
        <v>46</v>
      </c>
      <c r="F208" s="47" t="s">
        <v>656</v>
      </c>
      <c r="G208" s="47" t="s">
        <v>19</v>
      </c>
      <c r="H208" s="47">
        <v>1</v>
      </c>
      <c r="I208" s="56" t="s">
        <v>20</v>
      </c>
      <c r="J208" s="50" t="s">
        <v>661</v>
      </c>
      <c r="K208" s="50" t="s">
        <v>658</v>
      </c>
      <c r="L208" s="51" t="s">
        <v>659</v>
      </c>
    </row>
    <row r="209" spans="1:12" s="52" customFormat="1" ht="24">
      <c r="A209" s="235"/>
      <c r="B209" s="235"/>
      <c r="C209" s="235"/>
      <c r="D209" s="49" t="s">
        <v>662</v>
      </c>
      <c r="E209" s="47" t="s">
        <v>46</v>
      </c>
      <c r="F209" s="47" t="s">
        <v>656</v>
      </c>
      <c r="G209" s="47" t="s">
        <v>19</v>
      </c>
      <c r="H209" s="47">
        <v>1</v>
      </c>
      <c r="I209" s="56" t="s">
        <v>20</v>
      </c>
      <c r="J209" s="50" t="s">
        <v>663</v>
      </c>
      <c r="K209" s="50" t="s">
        <v>658</v>
      </c>
      <c r="L209" s="51" t="s">
        <v>659</v>
      </c>
    </row>
    <row r="210" spans="1:12" s="57" customFormat="1" ht="24">
      <c r="A210" s="235"/>
      <c r="B210" s="235"/>
      <c r="C210" s="235"/>
      <c r="D210" s="49" t="s">
        <v>664</v>
      </c>
      <c r="E210" s="47" t="s">
        <v>46</v>
      </c>
      <c r="F210" s="47" t="s">
        <v>656</v>
      </c>
      <c r="G210" s="47" t="s">
        <v>19</v>
      </c>
      <c r="H210" s="47">
        <v>1</v>
      </c>
      <c r="I210" s="56" t="s">
        <v>20</v>
      </c>
      <c r="J210" s="50" t="s">
        <v>57</v>
      </c>
      <c r="K210" s="50" t="s">
        <v>658</v>
      </c>
      <c r="L210" s="51" t="s">
        <v>659</v>
      </c>
    </row>
    <row r="211" spans="1:12" s="57" customFormat="1" ht="24">
      <c r="A211" s="235"/>
      <c r="B211" s="235"/>
      <c r="C211" s="235"/>
      <c r="D211" s="49" t="s">
        <v>665</v>
      </c>
      <c r="E211" s="47" t="s">
        <v>46</v>
      </c>
      <c r="F211" s="47" t="s">
        <v>656</v>
      </c>
      <c r="G211" s="47" t="s">
        <v>19</v>
      </c>
      <c r="H211" s="47">
        <v>1</v>
      </c>
      <c r="I211" s="56" t="s">
        <v>20</v>
      </c>
      <c r="J211" s="50" t="s">
        <v>666</v>
      </c>
      <c r="K211" s="50" t="s">
        <v>658</v>
      </c>
      <c r="L211" s="51" t="s">
        <v>659</v>
      </c>
    </row>
    <row r="212" spans="1:12" s="57" customFormat="1" ht="24">
      <c r="A212" s="235"/>
      <c r="B212" s="235"/>
      <c r="C212" s="47" t="s">
        <v>667</v>
      </c>
      <c r="D212" s="49" t="s">
        <v>668</v>
      </c>
      <c r="E212" s="47" t="s">
        <v>46</v>
      </c>
      <c r="F212" s="47" t="s">
        <v>656</v>
      </c>
      <c r="G212" s="47" t="s">
        <v>19</v>
      </c>
      <c r="H212" s="47">
        <v>1</v>
      </c>
      <c r="I212" s="56" t="s">
        <v>20</v>
      </c>
      <c r="J212" s="50" t="s">
        <v>669</v>
      </c>
      <c r="K212" s="50"/>
      <c r="L212" s="51" t="s">
        <v>22</v>
      </c>
    </row>
    <row r="213" spans="1:12" s="57" customFormat="1" ht="24">
      <c r="A213" s="235"/>
      <c r="B213" s="235"/>
      <c r="C213" s="47" t="s">
        <v>670</v>
      </c>
      <c r="D213" s="49" t="s">
        <v>671</v>
      </c>
      <c r="E213" s="47" t="s">
        <v>46</v>
      </c>
      <c r="F213" s="47" t="s">
        <v>656</v>
      </c>
      <c r="G213" s="47" t="s">
        <v>112</v>
      </c>
      <c r="H213" s="47">
        <v>2</v>
      </c>
      <c r="I213" s="47" t="s">
        <v>113</v>
      </c>
      <c r="J213" s="50" t="s">
        <v>672</v>
      </c>
      <c r="K213" s="50" t="s">
        <v>673</v>
      </c>
      <c r="L213" s="51" t="s">
        <v>659</v>
      </c>
    </row>
    <row r="214" spans="1:12" s="52" customFormat="1" ht="24">
      <c r="A214" s="235"/>
      <c r="B214" s="235"/>
      <c r="C214" s="47" t="s">
        <v>674</v>
      </c>
      <c r="D214" s="49" t="s">
        <v>675</v>
      </c>
      <c r="E214" s="47" t="s">
        <v>46</v>
      </c>
      <c r="F214" s="47" t="s">
        <v>656</v>
      </c>
      <c r="G214" s="47" t="s">
        <v>112</v>
      </c>
      <c r="H214" s="47">
        <v>2</v>
      </c>
      <c r="I214" s="47" t="s">
        <v>113</v>
      </c>
      <c r="J214" s="50" t="s">
        <v>672</v>
      </c>
      <c r="K214" s="50" t="s">
        <v>676</v>
      </c>
      <c r="L214" s="51" t="s">
        <v>659</v>
      </c>
    </row>
    <row r="215" spans="1:12" s="52" customFormat="1" ht="24">
      <c r="A215" s="235"/>
      <c r="B215" s="235"/>
      <c r="C215" s="47" t="s">
        <v>677</v>
      </c>
      <c r="D215" s="49" t="s">
        <v>678</v>
      </c>
      <c r="E215" s="47" t="s">
        <v>46</v>
      </c>
      <c r="F215" s="47" t="s">
        <v>656</v>
      </c>
      <c r="G215" s="47" t="s">
        <v>112</v>
      </c>
      <c r="H215" s="47">
        <v>2</v>
      </c>
      <c r="I215" s="47" t="s">
        <v>113</v>
      </c>
      <c r="J215" s="50" t="s">
        <v>672</v>
      </c>
      <c r="K215" s="50" t="s">
        <v>676</v>
      </c>
      <c r="L215" s="51" t="s">
        <v>659</v>
      </c>
    </row>
    <row r="216" spans="1:12" s="52" customFormat="1" ht="24">
      <c r="A216" s="235"/>
      <c r="B216" s="235"/>
      <c r="C216" s="235" t="s">
        <v>679</v>
      </c>
      <c r="D216" s="49" t="s">
        <v>680</v>
      </c>
      <c r="E216" s="47" t="s">
        <v>46</v>
      </c>
      <c r="F216" s="47" t="s">
        <v>656</v>
      </c>
      <c r="G216" s="47" t="s">
        <v>112</v>
      </c>
      <c r="H216" s="47">
        <v>2</v>
      </c>
      <c r="I216" s="47" t="s">
        <v>113</v>
      </c>
      <c r="J216" s="50" t="s">
        <v>672</v>
      </c>
      <c r="K216" s="50" t="s">
        <v>676</v>
      </c>
      <c r="L216" s="51" t="s">
        <v>659</v>
      </c>
    </row>
    <row r="217" spans="1:12" s="52" customFormat="1" ht="24">
      <c r="A217" s="235"/>
      <c r="B217" s="235"/>
      <c r="C217" s="235"/>
      <c r="D217" s="49" t="s">
        <v>681</v>
      </c>
      <c r="E217" s="47" t="s">
        <v>46</v>
      </c>
      <c r="F217" s="47" t="s">
        <v>656</v>
      </c>
      <c r="G217" s="47" t="s">
        <v>112</v>
      </c>
      <c r="H217" s="47">
        <v>2</v>
      </c>
      <c r="I217" s="47" t="s">
        <v>514</v>
      </c>
      <c r="J217" s="58" t="s">
        <v>682</v>
      </c>
      <c r="K217" s="50" t="s">
        <v>673</v>
      </c>
      <c r="L217" s="51" t="s">
        <v>659</v>
      </c>
    </row>
    <row r="218" spans="1:12" s="66" customFormat="1" ht="33.75">
      <c r="A218" s="236" t="s">
        <v>683</v>
      </c>
      <c r="B218" s="60" t="s">
        <v>684</v>
      </c>
      <c r="C218" s="60" t="s">
        <v>684</v>
      </c>
      <c r="D218" s="62" t="s">
        <v>685</v>
      </c>
      <c r="E218" s="63" t="s">
        <v>17</v>
      </c>
      <c r="F218" s="63" t="s">
        <v>686</v>
      </c>
      <c r="G218" s="59" t="s">
        <v>19</v>
      </c>
      <c r="H218" s="64">
        <v>10</v>
      </c>
      <c r="I218" s="65" t="s">
        <v>687</v>
      </c>
      <c r="J218" s="63" t="s">
        <v>78</v>
      </c>
      <c r="K218" s="65"/>
      <c r="L218" s="65" t="s">
        <v>22</v>
      </c>
    </row>
    <row r="219" spans="1:12" s="67" customFormat="1" ht="33.75">
      <c r="A219" s="236"/>
      <c r="B219" s="244" t="s">
        <v>688</v>
      </c>
      <c r="C219" s="244" t="s">
        <v>689</v>
      </c>
      <c r="D219" s="62" t="s">
        <v>690</v>
      </c>
      <c r="E219" s="63" t="s">
        <v>46</v>
      </c>
      <c r="F219" s="63" t="s">
        <v>691</v>
      </c>
      <c r="G219" s="59" t="s">
        <v>19</v>
      </c>
      <c r="H219" s="64">
        <v>2</v>
      </c>
      <c r="I219" s="65" t="s">
        <v>692</v>
      </c>
      <c r="J219" s="65" t="s">
        <v>693</v>
      </c>
      <c r="K219" s="65" t="s">
        <v>694</v>
      </c>
      <c r="L219" s="65" t="s">
        <v>342</v>
      </c>
    </row>
    <row r="220" spans="1:12" s="67" customFormat="1" ht="33.75">
      <c r="A220" s="236"/>
      <c r="B220" s="244"/>
      <c r="C220" s="244"/>
      <c r="D220" s="62" t="s">
        <v>695</v>
      </c>
      <c r="E220" s="63" t="s">
        <v>46</v>
      </c>
      <c r="F220" s="63" t="s">
        <v>696</v>
      </c>
      <c r="G220" s="59" t="s">
        <v>19</v>
      </c>
      <c r="H220" s="64">
        <v>1</v>
      </c>
      <c r="I220" s="65" t="s">
        <v>692</v>
      </c>
      <c r="J220" s="65" t="s">
        <v>697</v>
      </c>
      <c r="K220" s="65" t="s">
        <v>694</v>
      </c>
      <c r="L220" s="65" t="s">
        <v>342</v>
      </c>
    </row>
    <row r="221" spans="1:12" s="67" customFormat="1" ht="33.75">
      <c r="A221" s="236"/>
      <c r="B221" s="244"/>
      <c r="C221" s="244"/>
      <c r="D221" s="62" t="s">
        <v>698</v>
      </c>
      <c r="E221" s="63" t="s">
        <v>46</v>
      </c>
      <c r="F221" s="63" t="s">
        <v>699</v>
      </c>
      <c r="G221" s="59" t="s">
        <v>19</v>
      </c>
      <c r="H221" s="64">
        <v>2</v>
      </c>
      <c r="I221" s="65" t="s">
        <v>692</v>
      </c>
      <c r="J221" s="65" t="s">
        <v>700</v>
      </c>
      <c r="K221" s="65" t="s">
        <v>694</v>
      </c>
      <c r="L221" s="65" t="s">
        <v>342</v>
      </c>
    </row>
    <row r="222" spans="1:12" s="67" customFormat="1" ht="33.75">
      <c r="A222" s="236"/>
      <c r="B222" s="244"/>
      <c r="C222" s="244"/>
      <c r="D222" s="62" t="s">
        <v>701</v>
      </c>
      <c r="E222" s="63" t="s">
        <v>46</v>
      </c>
      <c r="F222" s="63" t="s">
        <v>702</v>
      </c>
      <c r="G222" s="59" t="s">
        <v>19</v>
      </c>
      <c r="H222" s="68">
        <v>2</v>
      </c>
      <c r="I222" s="65" t="s">
        <v>692</v>
      </c>
      <c r="J222" s="65" t="s">
        <v>703</v>
      </c>
      <c r="K222" s="65" t="s">
        <v>694</v>
      </c>
      <c r="L222" s="65" t="s">
        <v>342</v>
      </c>
    </row>
    <row r="223" spans="1:12" s="67" customFormat="1" ht="22.5">
      <c r="A223" s="236"/>
      <c r="B223" s="244"/>
      <c r="C223" s="244" t="s">
        <v>704</v>
      </c>
      <c r="D223" s="62" t="s">
        <v>705</v>
      </c>
      <c r="E223" s="63" t="s">
        <v>46</v>
      </c>
      <c r="F223" s="63" t="s">
        <v>706</v>
      </c>
      <c r="G223" s="59" t="s">
        <v>19</v>
      </c>
      <c r="H223" s="68">
        <v>1</v>
      </c>
      <c r="I223" s="65" t="s">
        <v>687</v>
      </c>
      <c r="J223" s="65" t="s">
        <v>707</v>
      </c>
      <c r="K223" s="65"/>
      <c r="L223" s="65" t="s">
        <v>342</v>
      </c>
    </row>
    <row r="224" spans="1:12" s="67" customFormat="1" ht="22.5">
      <c r="A224" s="236"/>
      <c r="B224" s="244"/>
      <c r="C224" s="244"/>
      <c r="D224" s="62" t="s">
        <v>708</v>
      </c>
      <c r="E224" s="63" t="s">
        <v>46</v>
      </c>
      <c r="F224" s="63" t="s">
        <v>709</v>
      </c>
      <c r="G224" s="59" t="s">
        <v>19</v>
      </c>
      <c r="H224" s="68">
        <v>2</v>
      </c>
      <c r="I224" s="65" t="s">
        <v>692</v>
      </c>
      <c r="J224" s="65" t="s">
        <v>710</v>
      </c>
      <c r="K224" s="65"/>
      <c r="L224" s="65" t="s">
        <v>342</v>
      </c>
    </row>
    <row r="225" spans="1:12" s="67" customFormat="1" ht="22.5">
      <c r="A225" s="236"/>
      <c r="B225" s="244"/>
      <c r="C225" s="244"/>
      <c r="D225" s="62" t="s">
        <v>711</v>
      </c>
      <c r="E225" s="63" t="s">
        <v>46</v>
      </c>
      <c r="F225" s="63" t="s">
        <v>712</v>
      </c>
      <c r="G225" s="59" t="s">
        <v>19</v>
      </c>
      <c r="H225" s="68">
        <v>1</v>
      </c>
      <c r="I225" s="65" t="s">
        <v>692</v>
      </c>
      <c r="J225" s="65" t="s">
        <v>713</v>
      </c>
      <c r="K225" s="65"/>
      <c r="L225" s="65" t="s">
        <v>342</v>
      </c>
    </row>
    <row r="226" spans="1:12" s="67" customFormat="1" ht="22.5">
      <c r="A226" s="236"/>
      <c r="B226" s="244"/>
      <c r="C226" s="244"/>
      <c r="D226" s="62" t="s">
        <v>714</v>
      </c>
      <c r="E226" s="63" t="s">
        <v>46</v>
      </c>
      <c r="F226" s="63" t="s">
        <v>715</v>
      </c>
      <c r="G226" s="59" t="s">
        <v>19</v>
      </c>
      <c r="H226" s="68">
        <v>1</v>
      </c>
      <c r="I226" s="65" t="s">
        <v>692</v>
      </c>
      <c r="J226" s="65" t="s">
        <v>716</v>
      </c>
      <c r="K226" s="65"/>
      <c r="L226" s="65" t="s">
        <v>342</v>
      </c>
    </row>
    <row r="227" spans="1:12" s="67" customFormat="1" ht="33.75">
      <c r="A227" s="236"/>
      <c r="B227" s="244" t="s">
        <v>717</v>
      </c>
      <c r="C227" s="63" t="s">
        <v>718</v>
      </c>
      <c r="D227" s="62" t="s">
        <v>719</v>
      </c>
      <c r="E227" s="63" t="s">
        <v>17</v>
      </c>
      <c r="F227" s="63" t="s">
        <v>720</v>
      </c>
      <c r="G227" s="63" t="s">
        <v>112</v>
      </c>
      <c r="H227" s="64">
        <v>1</v>
      </c>
      <c r="I227" s="65" t="s">
        <v>692</v>
      </c>
      <c r="J227" s="65" t="s">
        <v>78</v>
      </c>
      <c r="K227" s="65"/>
      <c r="L227" s="65" t="s">
        <v>22</v>
      </c>
    </row>
    <row r="228" spans="1:12" s="67" customFormat="1" ht="22.5">
      <c r="A228" s="236"/>
      <c r="B228" s="244"/>
      <c r="C228" s="63" t="s">
        <v>721</v>
      </c>
      <c r="D228" s="62" t="s">
        <v>722</v>
      </c>
      <c r="E228" s="63" t="s">
        <v>46</v>
      </c>
      <c r="F228" s="69" t="s">
        <v>614</v>
      </c>
      <c r="G228" s="63" t="s">
        <v>112</v>
      </c>
      <c r="H228" s="64">
        <v>1</v>
      </c>
      <c r="I228" s="65" t="s">
        <v>692</v>
      </c>
      <c r="J228" s="65" t="s">
        <v>35</v>
      </c>
      <c r="K228" s="65"/>
      <c r="L228" s="65" t="s">
        <v>723</v>
      </c>
    </row>
    <row r="229" spans="1:12" s="67" customFormat="1" ht="33.75">
      <c r="A229" s="236"/>
      <c r="B229" s="244"/>
      <c r="C229" s="63" t="s">
        <v>724</v>
      </c>
      <c r="D229" s="62" t="s">
        <v>725</v>
      </c>
      <c r="E229" s="63" t="s">
        <v>46</v>
      </c>
      <c r="F229" s="63" t="s">
        <v>118</v>
      </c>
      <c r="G229" s="63" t="s">
        <v>112</v>
      </c>
      <c r="H229" s="64">
        <v>1</v>
      </c>
      <c r="I229" s="65" t="s">
        <v>692</v>
      </c>
      <c r="J229" s="65" t="s">
        <v>726</v>
      </c>
      <c r="K229" s="70" t="s">
        <v>727</v>
      </c>
      <c r="L229" s="70" t="s">
        <v>22</v>
      </c>
    </row>
    <row r="230" spans="1:12" s="67" customFormat="1" ht="33.75">
      <c r="A230" s="236"/>
      <c r="B230" s="244"/>
      <c r="C230" s="63" t="s">
        <v>728</v>
      </c>
      <c r="D230" s="62" t="s">
        <v>729</v>
      </c>
      <c r="E230" s="63" t="s">
        <v>46</v>
      </c>
      <c r="F230" s="69" t="s">
        <v>614</v>
      </c>
      <c r="G230" s="63" t="s">
        <v>112</v>
      </c>
      <c r="H230" s="64">
        <v>1</v>
      </c>
      <c r="I230" s="65" t="s">
        <v>692</v>
      </c>
      <c r="J230" s="65" t="s">
        <v>35</v>
      </c>
      <c r="K230" s="65"/>
      <c r="L230" s="65" t="s">
        <v>723</v>
      </c>
    </row>
    <row r="231" spans="1:12" s="67" customFormat="1" ht="22.5">
      <c r="A231" s="236"/>
      <c r="B231" s="244" t="s">
        <v>730</v>
      </c>
      <c r="C231" s="63" t="s">
        <v>731</v>
      </c>
      <c r="D231" s="62" t="s">
        <v>732</v>
      </c>
      <c r="E231" s="63" t="s">
        <v>17</v>
      </c>
      <c r="F231" s="63" t="s">
        <v>733</v>
      </c>
      <c r="G231" s="63" t="s">
        <v>112</v>
      </c>
      <c r="H231" s="64">
        <v>2</v>
      </c>
      <c r="I231" s="65" t="s">
        <v>692</v>
      </c>
      <c r="J231" s="65" t="s">
        <v>78</v>
      </c>
      <c r="K231" s="70" t="s">
        <v>734</v>
      </c>
      <c r="L231" s="70" t="s">
        <v>22</v>
      </c>
    </row>
    <row r="232" spans="1:12" s="67" customFormat="1" ht="22.5">
      <c r="A232" s="236"/>
      <c r="B232" s="244"/>
      <c r="C232" s="244" t="s">
        <v>735</v>
      </c>
      <c r="D232" s="62" t="s">
        <v>736</v>
      </c>
      <c r="E232" s="63" t="s">
        <v>46</v>
      </c>
      <c r="F232" s="63" t="s">
        <v>290</v>
      </c>
      <c r="G232" s="63" t="s">
        <v>112</v>
      </c>
      <c r="H232" s="64">
        <v>1</v>
      </c>
      <c r="I232" s="65" t="s">
        <v>737</v>
      </c>
      <c r="J232" s="65" t="s">
        <v>738</v>
      </c>
      <c r="K232" s="65"/>
      <c r="L232" s="65" t="s">
        <v>250</v>
      </c>
    </row>
    <row r="233" spans="1:12" s="67" customFormat="1" ht="22.5">
      <c r="A233" s="236"/>
      <c r="B233" s="244"/>
      <c r="C233" s="244"/>
      <c r="D233" s="62" t="s">
        <v>739</v>
      </c>
      <c r="E233" s="63" t="s">
        <v>46</v>
      </c>
      <c r="F233" s="63" t="s">
        <v>247</v>
      </c>
      <c r="G233" s="63" t="s">
        <v>112</v>
      </c>
      <c r="H233" s="64">
        <v>1</v>
      </c>
      <c r="I233" s="65" t="s">
        <v>737</v>
      </c>
      <c r="J233" s="65" t="s">
        <v>740</v>
      </c>
      <c r="K233" s="70"/>
      <c r="L233" s="65" t="s">
        <v>250</v>
      </c>
    </row>
    <row r="234" spans="1:12" s="67" customFormat="1" ht="22.5">
      <c r="A234" s="236"/>
      <c r="B234" s="244"/>
      <c r="C234" s="244"/>
      <c r="D234" s="62" t="s">
        <v>741</v>
      </c>
      <c r="E234" s="63" t="s">
        <v>46</v>
      </c>
      <c r="F234" s="63" t="s">
        <v>742</v>
      </c>
      <c r="G234" s="63" t="s">
        <v>112</v>
      </c>
      <c r="H234" s="64">
        <v>1</v>
      </c>
      <c r="I234" s="65" t="s">
        <v>737</v>
      </c>
      <c r="J234" s="65" t="s">
        <v>743</v>
      </c>
      <c r="K234" s="65"/>
      <c r="L234" s="65" t="s">
        <v>250</v>
      </c>
    </row>
    <row r="235" spans="1:12" s="67" customFormat="1" ht="22.5">
      <c r="A235" s="236"/>
      <c r="B235" s="244"/>
      <c r="C235" s="244"/>
      <c r="D235" s="62" t="s">
        <v>744</v>
      </c>
      <c r="E235" s="63" t="s">
        <v>46</v>
      </c>
      <c r="F235" s="63" t="s">
        <v>745</v>
      </c>
      <c r="G235" s="63" t="s">
        <v>112</v>
      </c>
      <c r="H235" s="64">
        <v>1</v>
      </c>
      <c r="I235" s="65" t="s">
        <v>737</v>
      </c>
      <c r="J235" s="65" t="s">
        <v>746</v>
      </c>
      <c r="K235" s="70"/>
      <c r="L235" s="65" t="s">
        <v>250</v>
      </c>
    </row>
    <row r="236" spans="1:12" s="67" customFormat="1" ht="33.75">
      <c r="A236" s="236"/>
      <c r="B236" s="244"/>
      <c r="C236" s="244" t="s">
        <v>747</v>
      </c>
      <c r="D236" s="62" t="s">
        <v>748</v>
      </c>
      <c r="E236" s="63" t="s">
        <v>17</v>
      </c>
      <c r="F236" s="63" t="s">
        <v>749</v>
      </c>
      <c r="G236" s="63" t="s">
        <v>112</v>
      </c>
      <c r="H236" s="64">
        <v>1</v>
      </c>
      <c r="I236" s="65" t="s">
        <v>692</v>
      </c>
      <c r="J236" s="65" t="s">
        <v>750</v>
      </c>
      <c r="K236" s="70" t="s">
        <v>734</v>
      </c>
      <c r="L236" s="70" t="s">
        <v>22</v>
      </c>
    </row>
    <row r="237" spans="1:12" s="67" customFormat="1" ht="56.25">
      <c r="A237" s="236"/>
      <c r="B237" s="244"/>
      <c r="C237" s="244"/>
      <c r="D237" s="62" t="s">
        <v>751</v>
      </c>
      <c r="E237" s="63" t="s">
        <v>17</v>
      </c>
      <c r="F237" s="63" t="s">
        <v>749</v>
      </c>
      <c r="G237" s="63" t="s">
        <v>112</v>
      </c>
      <c r="H237" s="64">
        <v>1</v>
      </c>
      <c r="I237" s="65" t="s">
        <v>692</v>
      </c>
      <c r="J237" s="65" t="s">
        <v>752</v>
      </c>
      <c r="K237" s="70" t="s">
        <v>734</v>
      </c>
      <c r="L237" s="70" t="s">
        <v>22</v>
      </c>
    </row>
    <row r="238" spans="1:12" s="67" customFormat="1" ht="22.5">
      <c r="A238" s="236"/>
      <c r="B238" s="244" t="s">
        <v>753</v>
      </c>
      <c r="C238" s="71" t="s">
        <v>754</v>
      </c>
      <c r="D238" s="62" t="s">
        <v>755</v>
      </c>
      <c r="E238" s="63" t="s">
        <v>46</v>
      </c>
      <c r="F238" s="63" t="s">
        <v>756</v>
      </c>
      <c r="G238" s="63" t="s">
        <v>112</v>
      </c>
      <c r="H238" s="64">
        <v>1</v>
      </c>
      <c r="I238" s="65" t="s">
        <v>757</v>
      </c>
      <c r="J238" s="65" t="s">
        <v>78</v>
      </c>
      <c r="K238" s="70" t="s">
        <v>801</v>
      </c>
      <c r="L238" s="70" t="s">
        <v>22</v>
      </c>
    </row>
    <row r="239" spans="1:12" s="67" customFormat="1" ht="22.5">
      <c r="A239" s="236"/>
      <c r="B239" s="244"/>
      <c r="C239" s="71" t="s">
        <v>758</v>
      </c>
      <c r="D239" s="62" t="s">
        <v>759</v>
      </c>
      <c r="E239" s="63" t="s">
        <v>46</v>
      </c>
      <c r="F239" s="63" t="s">
        <v>760</v>
      </c>
      <c r="G239" s="63" t="s">
        <v>112</v>
      </c>
      <c r="H239" s="64">
        <v>1</v>
      </c>
      <c r="I239" s="65" t="s">
        <v>737</v>
      </c>
      <c r="J239" s="65" t="s">
        <v>35</v>
      </c>
      <c r="K239" s="65"/>
      <c r="L239" s="65" t="s">
        <v>723</v>
      </c>
    </row>
    <row r="240" spans="1:12" s="67" customFormat="1" ht="22.5">
      <c r="A240" s="236"/>
      <c r="B240" s="244"/>
      <c r="C240" s="244" t="s">
        <v>761</v>
      </c>
      <c r="D240" s="62" t="s">
        <v>762</v>
      </c>
      <c r="E240" s="63" t="s">
        <v>46</v>
      </c>
      <c r="F240" s="63" t="s">
        <v>763</v>
      </c>
      <c r="G240" s="63" t="s">
        <v>112</v>
      </c>
      <c r="H240" s="64">
        <v>1</v>
      </c>
      <c r="I240" s="65" t="s">
        <v>737</v>
      </c>
      <c r="J240" s="65" t="s">
        <v>743</v>
      </c>
      <c r="K240" s="70"/>
      <c r="L240" s="65" t="s">
        <v>250</v>
      </c>
    </row>
    <row r="241" spans="1:12" s="67" customFormat="1" ht="22.5">
      <c r="A241" s="236"/>
      <c r="B241" s="244"/>
      <c r="C241" s="244"/>
      <c r="D241" s="62" t="s">
        <v>764</v>
      </c>
      <c r="E241" s="63" t="s">
        <v>46</v>
      </c>
      <c r="F241" s="63" t="s">
        <v>606</v>
      </c>
      <c r="G241" s="63" t="s">
        <v>112</v>
      </c>
      <c r="H241" s="64">
        <v>1</v>
      </c>
      <c r="I241" s="65" t="s">
        <v>737</v>
      </c>
      <c r="J241" s="65" t="s">
        <v>740</v>
      </c>
      <c r="K241" s="65" t="s">
        <v>734</v>
      </c>
      <c r="L241" s="65" t="s">
        <v>250</v>
      </c>
    </row>
    <row r="242" spans="1:12" s="67" customFormat="1" ht="22.5">
      <c r="A242" s="236"/>
      <c r="B242" s="244"/>
      <c r="C242" s="244"/>
      <c r="D242" s="62" t="s">
        <v>765</v>
      </c>
      <c r="E242" s="63" t="s">
        <v>46</v>
      </c>
      <c r="F242" s="63" t="s">
        <v>766</v>
      </c>
      <c r="G242" s="63" t="s">
        <v>112</v>
      </c>
      <c r="H242" s="64">
        <v>1</v>
      </c>
      <c r="I242" s="65" t="s">
        <v>737</v>
      </c>
      <c r="J242" s="65" t="s">
        <v>767</v>
      </c>
      <c r="K242" s="70" t="s">
        <v>734</v>
      </c>
      <c r="L242" s="65" t="s">
        <v>250</v>
      </c>
    </row>
    <row r="243" spans="1:12" s="67" customFormat="1" ht="22.5">
      <c r="A243" s="236"/>
      <c r="B243" s="244"/>
      <c r="C243" s="244"/>
      <c r="D243" s="62" t="s">
        <v>768</v>
      </c>
      <c r="E243" s="63" t="s">
        <v>46</v>
      </c>
      <c r="F243" s="63" t="s">
        <v>604</v>
      </c>
      <c r="G243" s="63" t="s">
        <v>112</v>
      </c>
      <c r="H243" s="64">
        <v>1</v>
      </c>
      <c r="I243" s="65" t="s">
        <v>737</v>
      </c>
      <c r="J243" s="65" t="s">
        <v>769</v>
      </c>
      <c r="K243" s="70" t="s">
        <v>734</v>
      </c>
      <c r="L243" s="65" t="s">
        <v>250</v>
      </c>
    </row>
    <row r="244" spans="1:12" s="67" customFormat="1" ht="22.5">
      <c r="A244" s="236"/>
      <c r="B244" s="244"/>
      <c r="C244" s="244"/>
      <c r="D244" s="62" t="s">
        <v>770</v>
      </c>
      <c r="E244" s="63" t="s">
        <v>46</v>
      </c>
      <c r="F244" s="63" t="s">
        <v>604</v>
      </c>
      <c r="G244" s="63" t="s">
        <v>112</v>
      </c>
      <c r="H244" s="64">
        <v>1</v>
      </c>
      <c r="I244" s="65" t="s">
        <v>737</v>
      </c>
      <c r="J244" s="65" t="s">
        <v>769</v>
      </c>
      <c r="K244" s="65" t="s">
        <v>771</v>
      </c>
      <c r="L244" s="65" t="s">
        <v>250</v>
      </c>
    </row>
    <row r="245" spans="1:12" s="67" customFormat="1" ht="45">
      <c r="A245" s="236"/>
      <c r="B245" s="244"/>
      <c r="C245" s="244"/>
      <c r="D245" s="62" t="s">
        <v>772</v>
      </c>
      <c r="E245" s="63" t="s">
        <v>46</v>
      </c>
      <c r="F245" s="63" t="s">
        <v>604</v>
      </c>
      <c r="G245" s="63" t="s">
        <v>112</v>
      </c>
      <c r="H245" s="64">
        <v>1</v>
      </c>
      <c r="I245" s="65" t="s">
        <v>737</v>
      </c>
      <c r="J245" s="65" t="s">
        <v>773</v>
      </c>
      <c r="K245" s="65"/>
      <c r="L245" s="65" t="s">
        <v>250</v>
      </c>
    </row>
    <row r="246" spans="1:12" s="67" customFormat="1" ht="22.5">
      <c r="A246" s="236"/>
      <c r="B246" s="244" t="s">
        <v>774</v>
      </c>
      <c r="C246" s="71" t="s">
        <v>775</v>
      </c>
      <c r="D246" s="62" t="s">
        <v>776</v>
      </c>
      <c r="E246" s="63" t="s">
        <v>17</v>
      </c>
      <c r="F246" s="63" t="s">
        <v>777</v>
      </c>
      <c r="G246" s="63" t="s">
        <v>112</v>
      </c>
      <c r="H246" s="64">
        <v>1</v>
      </c>
      <c r="I246" s="65" t="s">
        <v>692</v>
      </c>
      <c r="J246" s="65" t="s">
        <v>52</v>
      </c>
      <c r="K246" s="70" t="s">
        <v>734</v>
      </c>
      <c r="L246" s="70" t="s">
        <v>22</v>
      </c>
    </row>
    <row r="247" spans="1:12" s="67" customFormat="1" ht="45">
      <c r="A247" s="236"/>
      <c r="B247" s="244"/>
      <c r="C247" s="71" t="s">
        <v>778</v>
      </c>
      <c r="D247" s="62" t="s">
        <v>779</v>
      </c>
      <c r="E247" s="63" t="s">
        <v>46</v>
      </c>
      <c r="F247" s="63" t="s">
        <v>780</v>
      </c>
      <c r="G247" s="63" t="s">
        <v>112</v>
      </c>
      <c r="H247" s="64">
        <v>1</v>
      </c>
      <c r="I247" s="65" t="s">
        <v>737</v>
      </c>
      <c r="J247" s="65" t="s">
        <v>78</v>
      </c>
      <c r="K247" s="70" t="s">
        <v>781</v>
      </c>
      <c r="L247" s="70" t="s">
        <v>22</v>
      </c>
    </row>
    <row r="248" spans="1:12" s="67" customFormat="1" ht="22.5">
      <c r="A248" s="236"/>
      <c r="B248" s="244"/>
      <c r="C248" s="71" t="s">
        <v>782</v>
      </c>
      <c r="D248" s="62" t="s">
        <v>783</v>
      </c>
      <c r="E248" s="63" t="s">
        <v>17</v>
      </c>
      <c r="F248" s="63" t="s">
        <v>118</v>
      </c>
      <c r="G248" s="63" t="s">
        <v>112</v>
      </c>
      <c r="H248" s="64">
        <v>1</v>
      </c>
      <c r="I248" s="65" t="s">
        <v>692</v>
      </c>
      <c r="J248" s="65" t="s">
        <v>52</v>
      </c>
      <c r="K248" s="70"/>
      <c r="L248" s="70" t="s">
        <v>22</v>
      </c>
    </row>
    <row r="249" spans="1:12" s="67" customFormat="1" ht="33.75">
      <c r="A249" s="236"/>
      <c r="B249" s="244"/>
      <c r="C249" s="71" t="s">
        <v>784</v>
      </c>
      <c r="D249" s="62" t="s">
        <v>785</v>
      </c>
      <c r="E249" s="63" t="s">
        <v>46</v>
      </c>
      <c r="F249" s="63" t="s">
        <v>604</v>
      </c>
      <c r="G249" s="63" t="s">
        <v>112</v>
      </c>
      <c r="H249" s="64">
        <v>1</v>
      </c>
      <c r="I249" s="65" t="s">
        <v>737</v>
      </c>
      <c r="J249" s="65" t="s">
        <v>786</v>
      </c>
      <c r="K249" s="65"/>
      <c r="L249" s="65" t="s">
        <v>250</v>
      </c>
    </row>
    <row r="250" spans="1:12" s="67" customFormat="1" ht="33.75">
      <c r="A250" s="236"/>
      <c r="B250" s="245" t="s">
        <v>787</v>
      </c>
      <c r="C250" s="73" t="s">
        <v>788</v>
      </c>
      <c r="D250" s="62" t="s">
        <v>789</v>
      </c>
      <c r="E250" s="72" t="s">
        <v>46</v>
      </c>
      <c r="F250" s="72" t="s">
        <v>588</v>
      </c>
      <c r="G250" s="63" t="s">
        <v>112</v>
      </c>
      <c r="H250" s="74">
        <v>1</v>
      </c>
      <c r="I250" s="65" t="s">
        <v>737</v>
      </c>
      <c r="J250" s="70" t="s">
        <v>790</v>
      </c>
      <c r="K250" s="70"/>
      <c r="L250" s="70" t="s">
        <v>22</v>
      </c>
    </row>
    <row r="251" spans="1:12" s="67" customFormat="1" ht="22.5">
      <c r="A251" s="236"/>
      <c r="B251" s="245"/>
      <c r="C251" s="71" t="s">
        <v>791</v>
      </c>
      <c r="D251" s="62" t="s">
        <v>792</v>
      </c>
      <c r="E251" s="63" t="s">
        <v>17</v>
      </c>
      <c r="F251" s="63" t="s">
        <v>793</v>
      </c>
      <c r="G251" s="63" t="s">
        <v>112</v>
      </c>
      <c r="H251" s="64">
        <v>1</v>
      </c>
      <c r="I251" s="65" t="s">
        <v>737</v>
      </c>
      <c r="J251" s="65" t="s">
        <v>35</v>
      </c>
      <c r="K251" s="65"/>
      <c r="L251" s="65" t="s">
        <v>723</v>
      </c>
    </row>
    <row r="252" spans="1:12" s="67" customFormat="1" ht="22.5">
      <c r="A252" s="236"/>
      <c r="B252" s="245"/>
      <c r="C252" s="71" t="s">
        <v>794</v>
      </c>
      <c r="D252" s="62" t="s">
        <v>795</v>
      </c>
      <c r="E252" s="63" t="s">
        <v>17</v>
      </c>
      <c r="F252" s="63" t="s">
        <v>796</v>
      </c>
      <c r="G252" s="63" t="s">
        <v>112</v>
      </c>
      <c r="H252" s="64">
        <v>1</v>
      </c>
      <c r="I252" s="65" t="s">
        <v>692</v>
      </c>
      <c r="J252" s="65" t="s">
        <v>78</v>
      </c>
      <c r="K252" s="65"/>
      <c r="L252" s="70" t="s">
        <v>22</v>
      </c>
    </row>
    <row r="253" spans="1:12" s="67" customFormat="1" ht="22.5">
      <c r="A253" s="236"/>
      <c r="B253" s="245"/>
      <c r="C253" s="244" t="s">
        <v>797</v>
      </c>
      <c r="D253" s="62" t="s">
        <v>798</v>
      </c>
      <c r="E253" s="63" t="s">
        <v>17</v>
      </c>
      <c r="F253" s="63" t="s">
        <v>799</v>
      </c>
      <c r="G253" s="63" t="s">
        <v>112</v>
      </c>
      <c r="H253" s="75">
        <v>1</v>
      </c>
      <c r="I253" s="65" t="s">
        <v>692</v>
      </c>
      <c r="J253" s="65" t="s">
        <v>78</v>
      </c>
      <c r="K253" s="65"/>
      <c r="L253" s="70" t="s">
        <v>22</v>
      </c>
    </row>
    <row r="254" spans="1:12" s="67" customFormat="1" ht="22.5">
      <c r="A254" s="236"/>
      <c r="B254" s="245"/>
      <c r="C254" s="244"/>
      <c r="D254" s="62" t="s">
        <v>800</v>
      </c>
      <c r="E254" s="63" t="s">
        <v>17</v>
      </c>
      <c r="F254" s="63" t="s">
        <v>799</v>
      </c>
      <c r="G254" s="63" t="s">
        <v>112</v>
      </c>
      <c r="H254" s="75">
        <v>1</v>
      </c>
      <c r="I254" s="65" t="s">
        <v>757</v>
      </c>
      <c r="J254" s="65" t="s">
        <v>78</v>
      </c>
      <c r="K254" s="70" t="s">
        <v>801</v>
      </c>
      <c r="L254" s="70" t="s">
        <v>22</v>
      </c>
    </row>
    <row r="255" spans="1:12" s="67" customFormat="1" ht="22.5">
      <c r="A255" s="236"/>
      <c r="B255" s="245"/>
      <c r="C255" s="244"/>
      <c r="D255" s="62" t="s">
        <v>802</v>
      </c>
      <c r="E255" s="63" t="s">
        <v>17</v>
      </c>
      <c r="F255" s="63" t="s">
        <v>799</v>
      </c>
      <c r="G255" s="63" t="s">
        <v>112</v>
      </c>
      <c r="H255" s="75">
        <v>2</v>
      </c>
      <c r="I255" s="65" t="s">
        <v>692</v>
      </c>
      <c r="J255" s="65" t="s">
        <v>78</v>
      </c>
      <c r="K255" s="70"/>
      <c r="L255" s="70" t="s">
        <v>22</v>
      </c>
    </row>
    <row r="256" spans="1:12" s="67" customFormat="1" ht="22.5">
      <c r="A256" s="236"/>
      <c r="B256" s="245"/>
      <c r="C256" s="244" t="s">
        <v>803</v>
      </c>
      <c r="D256" s="62" t="s">
        <v>804</v>
      </c>
      <c r="E256" s="76" t="s">
        <v>46</v>
      </c>
      <c r="F256" s="63" t="s">
        <v>604</v>
      </c>
      <c r="G256" s="63" t="s">
        <v>112</v>
      </c>
      <c r="H256" s="77">
        <v>1</v>
      </c>
      <c r="I256" s="65" t="s">
        <v>737</v>
      </c>
      <c r="J256" s="78" t="s">
        <v>769</v>
      </c>
      <c r="K256" s="65"/>
      <c r="L256" s="65" t="s">
        <v>250</v>
      </c>
    </row>
    <row r="257" spans="1:12" s="67" customFormat="1" ht="22.5">
      <c r="A257" s="236"/>
      <c r="B257" s="245"/>
      <c r="C257" s="244"/>
      <c r="D257" s="62" t="s">
        <v>805</v>
      </c>
      <c r="E257" s="76" t="s">
        <v>46</v>
      </c>
      <c r="F257" s="63" t="s">
        <v>604</v>
      </c>
      <c r="G257" s="63" t="s">
        <v>112</v>
      </c>
      <c r="H257" s="77">
        <v>1</v>
      </c>
      <c r="I257" s="65" t="s">
        <v>737</v>
      </c>
      <c r="J257" s="78" t="s">
        <v>769</v>
      </c>
      <c r="K257" s="78" t="s">
        <v>771</v>
      </c>
      <c r="L257" s="65" t="s">
        <v>250</v>
      </c>
    </row>
    <row r="258" spans="1:12" s="67" customFormat="1" ht="22.5">
      <c r="A258" s="236"/>
      <c r="B258" s="245"/>
      <c r="C258" s="244"/>
      <c r="D258" s="62" t="s">
        <v>806</v>
      </c>
      <c r="E258" s="76" t="s">
        <v>46</v>
      </c>
      <c r="F258" s="63" t="s">
        <v>807</v>
      </c>
      <c r="G258" s="63" t="s">
        <v>112</v>
      </c>
      <c r="H258" s="77">
        <v>1</v>
      </c>
      <c r="I258" s="65" t="s">
        <v>737</v>
      </c>
      <c r="J258" s="78" t="s">
        <v>808</v>
      </c>
      <c r="K258" s="65" t="s">
        <v>734</v>
      </c>
      <c r="L258" s="65" t="s">
        <v>250</v>
      </c>
    </row>
    <row r="259" spans="1:12" s="67" customFormat="1" ht="22.5">
      <c r="A259" s="236"/>
      <c r="B259" s="245"/>
      <c r="C259" s="244"/>
      <c r="D259" s="62" t="s">
        <v>809</v>
      </c>
      <c r="E259" s="76" t="s">
        <v>46</v>
      </c>
      <c r="F259" s="63" t="s">
        <v>606</v>
      </c>
      <c r="G259" s="63" t="s">
        <v>112</v>
      </c>
      <c r="H259" s="77">
        <v>1</v>
      </c>
      <c r="I259" s="65" t="s">
        <v>737</v>
      </c>
      <c r="J259" s="65" t="s">
        <v>740</v>
      </c>
      <c r="K259" s="70"/>
      <c r="L259" s="65" t="s">
        <v>250</v>
      </c>
    </row>
    <row r="260" spans="1:12" s="67" customFormat="1" ht="33.75">
      <c r="A260" s="236"/>
      <c r="B260" s="245"/>
      <c r="C260" s="79" t="s">
        <v>810</v>
      </c>
      <c r="D260" s="62" t="s">
        <v>811</v>
      </c>
      <c r="E260" s="79" t="s">
        <v>46</v>
      </c>
      <c r="F260" s="79" t="s">
        <v>756</v>
      </c>
      <c r="G260" s="63" t="s">
        <v>112</v>
      </c>
      <c r="H260" s="5">
        <v>1</v>
      </c>
      <c r="I260" s="11" t="s">
        <v>737</v>
      </c>
      <c r="J260" s="11" t="s">
        <v>812</v>
      </c>
      <c r="K260" s="70" t="s">
        <v>734</v>
      </c>
      <c r="L260" s="70" t="s">
        <v>22</v>
      </c>
    </row>
    <row r="261" spans="1:12" s="67" customFormat="1" ht="22.5">
      <c r="A261" s="236"/>
      <c r="B261" s="244" t="s">
        <v>813</v>
      </c>
      <c r="C261" s="63" t="s">
        <v>814</v>
      </c>
      <c r="D261" s="62" t="s">
        <v>815</v>
      </c>
      <c r="E261" s="63" t="s">
        <v>46</v>
      </c>
      <c r="F261" s="63" t="s">
        <v>816</v>
      </c>
      <c r="G261" s="63" t="s">
        <v>112</v>
      </c>
      <c r="H261" s="64">
        <v>1</v>
      </c>
      <c r="I261" s="11" t="s">
        <v>737</v>
      </c>
      <c r="J261" s="65" t="s">
        <v>817</v>
      </c>
      <c r="K261" s="70"/>
      <c r="L261" s="70" t="s">
        <v>22</v>
      </c>
    </row>
    <row r="262" spans="1:12" s="67" customFormat="1" ht="22.5">
      <c r="A262" s="236"/>
      <c r="B262" s="244"/>
      <c r="C262" s="244" t="s">
        <v>818</v>
      </c>
      <c r="D262" s="62" t="s">
        <v>819</v>
      </c>
      <c r="E262" s="63" t="s">
        <v>46</v>
      </c>
      <c r="F262" s="63" t="s">
        <v>793</v>
      </c>
      <c r="G262" s="63" t="s">
        <v>112</v>
      </c>
      <c r="H262" s="64">
        <v>1</v>
      </c>
      <c r="I262" s="65" t="s">
        <v>737</v>
      </c>
      <c r="J262" s="65" t="s">
        <v>35</v>
      </c>
      <c r="K262" s="65"/>
      <c r="L262" s="65" t="s">
        <v>723</v>
      </c>
    </row>
    <row r="263" spans="1:12" s="67" customFormat="1" ht="22.5">
      <c r="A263" s="236"/>
      <c r="B263" s="244"/>
      <c r="C263" s="244"/>
      <c r="D263" s="62" t="s">
        <v>820</v>
      </c>
      <c r="E263" s="63" t="s">
        <v>17</v>
      </c>
      <c r="F263" s="63" t="s">
        <v>777</v>
      </c>
      <c r="G263" s="63" t="s">
        <v>112</v>
      </c>
      <c r="H263" s="64">
        <v>1</v>
      </c>
      <c r="I263" s="65" t="s">
        <v>692</v>
      </c>
      <c r="J263" s="65" t="s">
        <v>78</v>
      </c>
      <c r="K263" s="70"/>
      <c r="L263" s="70" t="s">
        <v>22</v>
      </c>
    </row>
    <row r="264" spans="1:12" s="67" customFormat="1" ht="33.75">
      <c r="A264" s="236"/>
      <c r="B264" s="244"/>
      <c r="C264" s="63" t="s">
        <v>821</v>
      </c>
      <c r="D264" s="62" t="s">
        <v>822</v>
      </c>
      <c r="E264" s="63" t="s">
        <v>46</v>
      </c>
      <c r="F264" s="63" t="s">
        <v>756</v>
      </c>
      <c r="G264" s="63" t="s">
        <v>112</v>
      </c>
      <c r="H264" s="64">
        <v>1</v>
      </c>
      <c r="I264" s="65" t="s">
        <v>737</v>
      </c>
      <c r="J264" s="65" t="s">
        <v>812</v>
      </c>
      <c r="K264" s="70"/>
      <c r="L264" s="70" t="s">
        <v>22</v>
      </c>
    </row>
    <row r="265" spans="1:12" s="67" customFormat="1" ht="22.5">
      <c r="A265" s="236"/>
      <c r="B265" s="244"/>
      <c r="C265" s="244" t="s">
        <v>823</v>
      </c>
      <c r="D265" s="62" t="s">
        <v>824</v>
      </c>
      <c r="E265" s="63" t="s">
        <v>17</v>
      </c>
      <c r="F265" s="63" t="s">
        <v>825</v>
      </c>
      <c r="G265" s="63" t="s">
        <v>112</v>
      </c>
      <c r="H265" s="64">
        <v>1</v>
      </c>
      <c r="I265" s="65" t="s">
        <v>692</v>
      </c>
      <c r="J265" s="65" t="s">
        <v>78</v>
      </c>
      <c r="K265" s="70"/>
      <c r="L265" s="70" t="s">
        <v>22</v>
      </c>
    </row>
    <row r="266" spans="1:12" s="67" customFormat="1" ht="22.5">
      <c r="A266" s="236"/>
      <c r="B266" s="244"/>
      <c r="C266" s="244"/>
      <c r="D266" s="62" t="s">
        <v>826</v>
      </c>
      <c r="E266" s="63" t="s">
        <v>17</v>
      </c>
      <c r="F266" s="63" t="s">
        <v>825</v>
      </c>
      <c r="G266" s="63" t="s">
        <v>112</v>
      </c>
      <c r="H266" s="64">
        <v>1</v>
      </c>
      <c r="I266" s="65" t="s">
        <v>757</v>
      </c>
      <c r="J266" s="65" t="s">
        <v>78</v>
      </c>
      <c r="K266" s="70" t="s">
        <v>801</v>
      </c>
      <c r="L266" s="70" t="s">
        <v>22</v>
      </c>
    </row>
    <row r="267" spans="1:12" s="67" customFormat="1" ht="22.5">
      <c r="A267" s="236"/>
      <c r="B267" s="244"/>
      <c r="C267" s="63" t="s">
        <v>827</v>
      </c>
      <c r="D267" s="62" t="s">
        <v>828</v>
      </c>
      <c r="E267" s="63" t="s">
        <v>46</v>
      </c>
      <c r="F267" s="63" t="s">
        <v>793</v>
      </c>
      <c r="G267" s="63" t="s">
        <v>112</v>
      </c>
      <c r="H267" s="64">
        <v>2</v>
      </c>
      <c r="I267" s="65" t="s">
        <v>737</v>
      </c>
      <c r="J267" s="65" t="s">
        <v>35</v>
      </c>
      <c r="K267" s="65"/>
      <c r="L267" s="65" t="s">
        <v>723</v>
      </c>
    </row>
    <row r="268" spans="1:12" s="67" customFormat="1" ht="45">
      <c r="A268" s="236"/>
      <c r="B268" s="244"/>
      <c r="C268" s="63" t="s">
        <v>829</v>
      </c>
      <c r="D268" s="62" t="s">
        <v>830</v>
      </c>
      <c r="E268" s="63" t="s">
        <v>831</v>
      </c>
      <c r="F268" s="63" t="s">
        <v>832</v>
      </c>
      <c r="G268" s="63" t="s">
        <v>112</v>
      </c>
      <c r="H268" s="64">
        <v>1</v>
      </c>
      <c r="I268" s="65" t="s">
        <v>833</v>
      </c>
      <c r="J268" s="65" t="s">
        <v>78</v>
      </c>
      <c r="K268" s="70" t="s">
        <v>834</v>
      </c>
      <c r="L268" s="72" t="s">
        <v>22</v>
      </c>
    </row>
    <row r="269" spans="1:12" s="80" customFormat="1" ht="33.75">
      <c r="A269" s="236"/>
      <c r="B269" s="244" t="s">
        <v>835</v>
      </c>
      <c r="C269" s="63" t="s">
        <v>836</v>
      </c>
      <c r="D269" s="62" t="s">
        <v>837</v>
      </c>
      <c r="E269" s="63" t="s">
        <v>46</v>
      </c>
      <c r="F269" s="63" t="s">
        <v>838</v>
      </c>
      <c r="G269" s="63" t="s">
        <v>112</v>
      </c>
      <c r="H269" s="64">
        <v>1</v>
      </c>
      <c r="I269" s="65" t="s">
        <v>757</v>
      </c>
      <c r="J269" s="65" t="s">
        <v>78</v>
      </c>
      <c r="K269" s="65" t="s">
        <v>839</v>
      </c>
      <c r="L269" s="70" t="s">
        <v>22</v>
      </c>
    </row>
    <row r="270" spans="1:12" s="80" customFormat="1" ht="22.5">
      <c r="A270" s="236"/>
      <c r="B270" s="244"/>
      <c r="C270" s="63" t="s">
        <v>840</v>
      </c>
      <c r="D270" s="62" t="s">
        <v>841</v>
      </c>
      <c r="E270" s="63" t="s">
        <v>17</v>
      </c>
      <c r="F270" s="63" t="s">
        <v>842</v>
      </c>
      <c r="G270" s="63" t="s">
        <v>112</v>
      </c>
      <c r="H270" s="64">
        <v>2</v>
      </c>
      <c r="I270" s="65" t="s">
        <v>737</v>
      </c>
      <c r="J270" s="65" t="s">
        <v>35</v>
      </c>
      <c r="K270" s="65" t="s">
        <v>734</v>
      </c>
      <c r="L270" s="65" t="s">
        <v>723</v>
      </c>
    </row>
    <row r="271" spans="1:12" s="80" customFormat="1" ht="33.75">
      <c r="A271" s="236"/>
      <c r="B271" s="244"/>
      <c r="C271" s="63" t="s">
        <v>843</v>
      </c>
      <c r="D271" s="62" t="s">
        <v>844</v>
      </c>
      <c r="E271" s="63" t="s">
        <v>46</v>
      </c>
      <c r="F271" s="63" t="s">
        <v>845</v>
      </c>
      <c r="G271" s="63" t="s">
        <v>112</v>
      </c>
      <c r="H271" s="64">
        <v>1</v>
      </c>
      <c r="I271" s="65" t="s">
        <v>737</v>
      </c>
      <c r="J271" s="65" t="s">
        <v>846</v>
      </c>
      <c r="K271" s="65" t="s">
        <v>839</v>
      </c>
      <c r="L271" s="65" t="s">
        <v>250</v>
      </c>
    </row>
    <row r="272" spans="1:12" s="80" customFormat="1" ht="33.75">
      <c r="A272" s="236"/>
      <c r="B272" s="244"/>
      <c r="C272" s="63" t="s">
        <v>847</v>
      </c>
      <c r="D272" s="62" t="s">
        <v>848</v>
      </c>
      <c r="E272" s="63" t="s">
        <v>46</v>
      </c>
      <c r="F272" s="63" t="s">
        <v>849</v>
      </c>
      <c r="G272" s="63" t="s">
        <v>112</v>
      </c>
      <c r="H272" s="64">
        <v>1</v>
      </c>
      <c r="I272" s="65" t="s">
        <v>737</v>
      </c>
      <c r="J272" s="65" t="s">
        <v>850</v>
      </c>
      <c r="K272" s="70" t="s">
        <v>734</v>
      </c>
      <c r="L272" s="65" t="s">
        <v>250</v>
      </c>
    </row>
    <row r="273" spans="1:12" s="80" customFormat="1" ht="33.75">
      <c r="A273" s="236"/>
      <c r="B273" s="244"/>
      <c r="C273" s="63" t="s">
        <v>851</v>
      </c>
      <c r="D273" s="62" t="s">
        <v>852</v>
      </c>
      <c r="E273" s="63" t="s">
        <v>17</v>
      </c>
      <c r="F273" s="63" t="s">
        <v>853</v>
      </c>
      <c r="G273" s="63" t="s">
        <v>112</v>
      </c>
      <c r="H273" s="64">
        <v>1</v>
      </c>
      <c r="I273" s="65" t="s">
        <v>757</v>
      </c>
      <c r="J273" s="65" t="s">
        <v>78</v>
      </c>
      <c r="K273" s="65" t="s">
        <v>839</v>
      </c>
      <c r="L273" s="70" t="s">
        <v>22</v>
      </c>
    </row>
    <row r="274" spans="1:12" s="67" customFormat="1" ht="22.5">
      <c r="A274" s="236"/>
      <c r="B274" s="244" t="s">
        <v>854</v>
      </c>
      <c r="C274" s="71" t="s">
        <v>855</v>
      </c>
      <c r="D274" s="62" t="s">
        <v>856</v>
      </c>
      <c r="E274" s="63" t="s">
        <v>46</v>
      </c>
      <c r="F274" s="63" t="s">
        <v>857</v>
      </c>
      <c r="G274" s="63" t="s">
        <v>112</v>
      </c>
      <c r="H274" s="64">
        <v>1</v>
      </c>
      <c r="I274" s="65" t="s">
        <v>757</v>
      </c>
      <c r="J274" s="65" t="s">
        <v>78</v>
      </c>
      <c r="K274" s="70" t="s">
        <v>734</v>
      </c>
      <c r="L274" s="70" t="s">
        <v>22</v>
      </c>
    </row>
    <row r="275" spans="1:12" s="67" customFormat="1" ht="33.75">
      <c r="A275" s="236"/>
      <c r="B275" s="244"/>
      <c r="C275" s="71" t="s">
        <v>858</v>
      </c>
      <c r="D275" s="62" t="s">
        <v>859</v>
      </c>
      <c r="E275" s="63" t="s">
        <v>46</v>
      </c>
      <c r="F275" s="63" t="s">
        <v>845</v>
      </c>
      <c r="G275" s="63" t="s">
        <v>112</v>
      </c>
      <c r="H275" s="64">
        <v>1</v>
      </c>
      <c r="I275" s="65" t="s">
        <v>737</v>
      </c>
      <c r="J275" s="65" t="s">
        <v>850</v>
      </c>
      <c r="K275" s="70" t="s">
        <v>734</v>
      </c>
      <c r="L275" s="65" t="s">
        <v>250</v>
      </c>
    </row>
    <row r="276" spans="1:12" s="67" customFormat="1" ht="33.75">
      <c r="A276" s="236"/>
      <c r="B276" s="244"/>
      <c r="C276" s="63" t="s">
        <v>860</v>
      </c>
      <c r="D276" s="62" t="s">
        <v>861</v>
      </c>
      <c r="E276" s="63" t="s">
        <v>46</v>
      </c>
      <c r="F276" s="63" t="s">
        <v>862</v>
      </c>
      <c r="G276" s="63" t="s">
        <v>112</v>
      </c>
      <c r="H276" s="64">
        <v>1</v>
      </c>
      <c r="I276" s="65" t="s">
        <v>737</v>
      </c>
      <c r="J276" s="65" t="s">
        <v>863</v>
      </c>
      <c r="K276" s="70" t="s">
        <v>734</v>
      </c>
      <c r="L276" s="65" t="s">
        <v>250</v>
      </c>
    </row>
    <row r="277" spans="1:12" s="67" customFormat="1" ht="22.5">
      <c r="A277" s="236"/>
      <c r="B277" s="244"/>
      <c r="C277" s="63" t="s">
        <v>864</v>
      </c>
      <c r="D277" s="62" t="s">
        <v>865</v>
      </c>
      <c r="E277" s="63" t="s">
        <v>17</v>
      </c>
      <c r="F277" s="63" t="s">
        <v>866</v>
      </c>
      <c r="G277" s="63" t="s">
        <v>112</v>
      </c>
      <c r="H277" s="64">
        <v>1</v>
      </c>
      <c r="I277" s="65" t="s">
        <v>757</v>
      </c>
      <c r="J277" s="65" t="s">
        <v>78</v>
      </c>
      <c r="K277" s="70" t="s">
        <v>734</v>
      </c>
      <c r="L277" s="70" t="s">
        <v>22</v>
      </c>
    </row>
    <row r="278" spans="1:12" s="67" customFormat="1" ht="22.5">
      <c r="A278" s="236"/>
      <c r="B278" s="244"/>
      <c r="C278" s="63" t="s">
        <v>867</v>
      </c>
      <c r="D278" s="62" t="s">
        <v>868</v>
      </c>
      <c r="E278" s="63" t="s">
        <v>17</v>
      </c>
      <c r="F278" s="63" t="s">
        <v>842</v>
      </c>
      <c r="G278" s="63" t="s">
        <v>112</v>
      </c>
      <c r="H278" s="64">
        <v>1</v>
      </c>
      <c r="I278" s="65" t="s">
        <v>737</v>
      </c>
      <c r="J278" s="65" t="s">
        <v>35</v>
      </c>
      <c r="K278" s="65" t="s">
        <v>734</v>
      </c>
      <c r="L278" s="65" t="s">
        <v>723</v>
      </c>
    </row>
    <row r="279" spans="1:247" s="87" customFormat="1" ht="21">
      <c r="A279" s="237" t="s">
        <v>869</v>
      </c>
      <c r="B279" s="237" t="s">
        <v>870</v>
      </c>
      <c r="C279" s="82" t="s">
        <v>871</v>
      </c>
      <c r="D279" s="6" t="s">
        <v>872</v>
      </c>
      <c r="E279" s="7" t="s">
        <v>46</v>
      </c>
      <c r="F279" s="81" t="s">
        <v>873</v>
      </c>
      <c r="G279" s="81" t="s">
        <v>19</v>
      </c>
      <c r="H279" s="83">
        <v>1</v>
      </c>
      <c r="I279" s="6" t="s">
        <v>20</v>
      </c>
      <c r="J279" s="84" t="s">
        <v>874</v>
      </c>
      <c r="K279" s="81"/>
      <c r="L279" s="81" t="s">
        <v>22</v>
      </c>
      <c r="M279" s="85"/>
      <c r="N279" s="85"/>
      <c r="O279" s="85"/>
      <c r="P279" s="85"/>
      <c r="Q279" s="85"/>
      <c r="R279" s="85"/>
      <c r="S279" s="85"/>
      <c r="T279" s="85"/>
      <c r="U279" s="85"/>
      <c r="V279" s="85"/>
      <c r="W279" s="85"/>
      <c r="X279" s="85"/>
      <c r="Y279" s="85"/>
      <c r="Z279" s="85"/>
      <c r="AA279" s="85"/>
      <c r="AB279" s="85"/>
      <c r="AC279" s="85"/>
      <c r="AD279" s="85"/>
      <c r="AE279" s="85"/>
      <c r="AF279" s="85"/>
      <c r="AG279" s="85"/>
      <c r="AH279" s="85"/>
      <c r="AI279" s="85"/>
      <c r="AJ279" s="85"/>
      <c r="AK279" s="85"/>
      <c r="AL279" s="85"/>
      <c r="AM279" s="85"/>
      <c r="AN279" s="85"/>
      <c r="AO279" s="85"/>
      <c r="AP279" s="85"/>
      <c r="AQ279" s="85"/>
      <c r="AR279" s="85"/>
      <c r="AS279" s="85"/>
      <c r="AT279" s="85"/>
      <c r="AU279" s="85"/>
      <c r="AV279" s="85"/>
      <c r="AW279" s="85"/>
      <c r="AX279" s="85"/>
      <c r="AY279" s="85"/>
      <c r="AZ279" s="85"/>
      <c r="BA279" s="85"/>
      <c r="BB279" s="85"/>
      <c r="BC279" s="85"/>
      <c r="BD279" s="85"/>
      <c r="BE279" s="85"/>
      <c r="BF279" s="85"/>
      <c r="BG279" s="85"/>
      <c r="BH279" s="85"/>
      <c r="BI279" s="85"/>
      <c r="BJ279" s="85"/>
      <c r="BK279" s="85"/>
      <c r="BL279" s="85"/>
      <c r="BM279" s="85"/>
      <c r="BN279" s="85"/>
      <c r="BO279" s="85"/>
      <c r="BP279" s="85"/>
      <c r="BQ279" s="85"/>
      <c r="BR279" s="85"/>
      <c r="BS279" s="85"/>
      <c r="BT279" s="85"/>
      <c r="BU279" s="85"/>
      <c r="BV279" s="85"/>
      <c r="BW279" s="85"/>
      <c r="BX279" s="85"/>
      <c r="BY279" s="85"/>
      <c r="BZ279" s="85"/>
      <c r="CA279" s="85"/>
      <c r="CB279" s="85"/>
      <c r="CC279" s="85"/>
      <c r="CD279" s="85"/>
      <c r="CE279" s="85"/>
      <c r="CF279" s="85"/>
      <c r="CG279" s="85"/>
      <c r="CH279" s="85"/>
      <c r="CI279" s="85"/>
      <c r="CJ279" s="85"/>
      <c r="CK279" s="85"/>
      <c r="CL279" s="85"/>
      <c r="CM279" s="85"/>
      <c r="CN279" s="85"/>
      <c r="CO279" s="85"/>
      <c r="CP279" s="85"/>
      <c r="CQ279" s="85"/>
      <c r="CR279" s="85"/>
      <c r="CS279" s="85"/>
      <c r="CT279" s="85"/>
      <c r="CU279" s="85"/>
      <c r="CV279" s="85"/>
      <c r="CW279" s="85"/>
      <c r="CX279" s="85"/>
      <c r="CY279" s="85"/>
      <c r="CZ279" s="85"/>
      <c r="DA279" s="85"/>
      <c r="DB279" s="85"/>
      <c r="DC279" s="85"/>
      <c r="DD279" s="85"/>
      <c r="DE279" s="85"/>
      <c r="DF279" s="85"/>
      <c r="DG279" s="85"/>
      <c r="DH279" s="85"/>
      <c r="DI279" s="85"/>
      <c r="DJ279" s="85"/>
      <c r="DK279" s="85"/>
      <c r="DL279" s="85"/>
      <c r="DM279" s="85"/>
      <c r="DN279" s="85"/>
      <c r="DO279" s="85"/>
      <c r="DP279" s="85"/>
      <c r="DQ279" s="85"/>
      <c r="DR279" s="85"/>
      <c r="DS279" s="85"/>
      <c r="DT279" s="85"/>
      <c r="DU279" s="85"/>
      <c r="DV279" s="85"/>
      <c r="DW279" s="85"/>
      <c r="DX279" s="85"/>
      <c r="DY279" s="85"/>
      <c r="DZ279" s="85"/>
      <c r="EA279" s="85"/>
      <c r="EB279" s="85"/>
      <c r="EC279" s="85"/>
      <c r="ED279" s="85"/>
      <c r="EE279" s="85"/>
      <c r="EF279" s="85"/>
      <c r="EG279" s="85"/>
      <c r="EH279" s="85"/>
      <c r="EI279" s="85"/>
      <c r="EJ279" s="85"/>
      <c r="EK279" s="85"/>
      <c r="EL279" s="85"/>
      <c r="EM279" s="85"/>
      <c r="EN279" s="85"/>
      <c r="EO279" s="85"/>
      <c r="EP279" s="85"/>
      <c r="EQ279" s="85"/>
      <c r="ER279" s="85"/>
      <c r="ES279" s="85"/>
      <c r="ET279" s="85"/>
      <c r="EU279" s="85"/>
      <c r="EV279" s="85"/>
      <c r="EW279" s="85"/>
      <c r="EX279" s="85"/>
      <c r="EY279" s="85"/>
      <c r="EZ279" s="85"/>
      <c r="FA279" s="85"/>
      <c r="FB279" s="85"/>
      <c r="FC279" s="85"/>
      <c r="FD279" s="85"/>
      <c r="FE279" s="85"/>
      <c r="FF279" s="85"/>
      <c r="FG279" s="85"/>
      <c r="FH279" s="85"/>
      <c r="FI279" s="85"/>
      <c r="FJ279" s="85"/>
      <c r="FK279" s="85"/>
      <c r="FL279" s="85"/>
      <c r="FM279" s="85"/>
      <c r="FN279" s="85"/>
      <c r="FO279" s="85"/>
      <c r="FP279" s="85"/>
      <c r="FQ279" s="85"/>
      <c r="FR279" s="85"/>
      <c r="FS279" s="85"/>
      <c r="FT279" s="85"/>
      <c r="FU279" s="85"/>
      <c r="FV279" s="85"/>
      <c r="FW279" s="85"/>
      <c r="FX279" s="85"/>
      <c r="FY279" s="85"/>
      <c r="FZ279" s="85"/>
      <c r="GA279" s="85"/>
      <c r="GB279" s="85"/>
      <c r="GC279" s="85"/>
      <c r="GD279" s="85"/>
      <c r="GE279" s="85"/>
      <c r="GF279" s="85"/>
      <c r="GG279" s="85"/>
      <c r="GH279" s="85"/>
      <c r="GI279" s="85"/>
      <c r="GJ279" s="85"/>
      <c r="GK279" s="85"/>
      <c r="GL279" s="85"/>
      <c r="GM279" s="85"/>
      <c r="GN279" s="85"/>
      <c r="GO279" s="85"/>
      <c r="GP279" s="85"/>
      <c r="GQ279" s="85"/>
      <c r="GR279" s="85"/>
      <c r="GS279" s="85"/>
      <c r="GT279" s="85"/>
      <c r="GU279" s="85"/>
      <c r="GV279" s="85"/>
      <c r="GW279" s="85"/>
      <c r="GX279" s="85"/>
      <c r="GY279" s="85"/>
      <c r="GZ279" s="85"/>
      <c r="HA279" s="85"/>
      <c r="HB279" s="85"/>
      <c r="HC279" s="85"/>
      <c r="HD279" s="85"/>
      <c r="HE279" s="85"/>
      <c r="HF279" s="85"/>
      <c r="HG279" s="85"/>
      <c r="HH279" s="85"/>
      <c r="HI279" s="85"/>
      <c r="HJ279" s="85"/>
      <c r="HK279" s="85"/>
      <c r="HL279" s="85"/>
      <c r="HM279" s="85"/>
      <c r="HN279" s="85"/>
      <c r="HO279" s="85"/>
      <c r="HP279" s="85"/>
      <c r="HQ279" s="85"/>
      <c r="HR279" s="85"/>
      <c r="HS279" s="85"/>
      <c r="HT279" s="85"/>
      <c r="HU279" s="85"/>
      <c r="HV279" s="85"/>
      <c r="HW279" s="85"/>
      <c r="HX279" s="85"/>
      <c r="HY279" s="85"/>
      <c r="HZ279" s="85"/>
      <c r="IA279" s="85"/>
      <c r="IB279" s="85"/>
      <c r="IC279" s="85"/>
      <c r="ID279" s="85"/>
      <c r="IE279" s="85"/>
      <c r="IF279" s="85"/>
      <c r="IG279" s="86"/>
      <c r="IH279" s="86"/>
      <c r="II279" s="86"/>
      <c r="IJ279" s="86"/>
      <c r="IK279" s="86"/>
      <c r="IL279" s="86"/>
      <c r="IM279" s="86"/>
    </row>
    <row r="280" spans="1:247" s="87" customFormat="1" ht="21">
      <c r="A280" s="237"/>
      <c r="B280" s="237"/>
      <c r="C280" s="84" t="s">
        <v>875</v>
      </c>
      <c r="D280" s="6" t="s">
        <v>876</v>
      </c>
      <c r="E280" s="7" t="s">
        <v>46</v>
      </c>
      <c r="F280" s="81" t="s">
        <v>877</v>
      </c>
      <c r="G280" s="81" t="s">
        <v>19</v>
      </c>
      <c r="H280" s="83">
        <v>1</v>
      </c>
      <c r="I280" s="6" t="s">
        <v>34</v>
      </c>
      <c r="J280" s="81" t="s">
        <v>878</v>
      </c>
      <c r="K280" s="84"/>
      <c r="L280" s="81" t="s">
        <v>22</v>
      </c>
      <c r="M280" s="85"/>
      <c r="N280" s="85"/>
      <c r="O280" s="85"/>
      <c r="P280" s="85"/>
      <c r="Q280" s="85"/>
      <c r="R280" s="85"/>
      <c r="S280" s="85"/>
      <c r="T280" s="85"/>
      <c r="U280" s="85"/>
      <c r="V280" s="85"/>
      <c r="W280" s="85"/>
      <c r="X280" s="85"/>
      <c r="Y280" s="85"/>
      <c r="Z280" s="85"/>
      <c r="AA280" s="85"/>
      <c r="AB280" s="85"/>
      <c r="AC280" s="85"/>
      <c r="AD280" s="85"/>
      <c r="AE280" s="85"/>
      <c r="AF280" s="85"/>
      <c r="AG280" s="85"/>
      <c r="AH280" s="85"/>
      <c r="AI280" s="85"/>
      <c r="AJ280" s="85"/>
      <c r="AK280" s="85"/>
      <c r="AL280" s="85"/>
      <c r="AM280" s="85"/>
      <c r="AN280" s="85"/>
      <c r="AO280" s="85"/>
      <c r="AP280" s="85"/>
      <c r="AQ280" s="85"/>
      <c r="AR280" s="85"/>
      <c r="AS280" s="85"/>
      <c r="AT280" s="85"/>
      <c r="AU280" s="85"/>
      <c r="AV280" s="85"/>
      <c r="AW280" s="85"/>
      <c r="AX280" s="85"/>
      <c r="AY280" s="85"/>
      <c r="AZ280" s="85"/>
      <c r="BA280" s="85"/>
      <c r="BB280" s="85"/>
      <c r="BC280" s="85"/>
      <c r="BD280" s="85"/>
      <c r="BE280" s="85"/>
      <c r="BF280" s="85"/>
      <c r="BG280" s="85"/>
      <c r="BH280" s="85"/>
      <c r="BI280" s="85"/>
      <c r="BJ280" s="85"/>
      <c r="BK280" s="85"/>
      <c r="BL280" s="85"/>
      <c r="BM280" s="85"/>
      <c r="BN280" s="85"/>
      <c r="BO280" s="85"/>
      <c r="BP280" s="85"/>
      <c r="BQ280" s="85"/>
      <c r="BR280" s="85"/>
      <c r="BS280" s="85"/>
      <c r="BT280" s="85"/>
      <c r="BU280" s="85"/>
      <c r="BV280" s="85"/>
      <c r="BW280" s="85"/>
      <c r="BX280" s="85"/>
      <c r="BY280" s="85"/>
      <c r="BZ280" s="85"/>
      <c r="CA280" s="85"/>
      <c r="CB280" s="85"/>
      <c r="CC280" s="85"/>
      <c r="CD280" s="85"/>
      <c r="CE280" s="85"/>
      <c r="CF280" s="85"/>
      <c r="CG280" s="85"/>
      <c r="CH280" s="85"/>
      <c r="CI280" s="85"/>
      <c r="CJ280" s="85"/>
      <c r="CK280" s="85"/>
      <c r="CL280" s="85"/>
      <c r="CM280" s="85"/>
      <c r="CN280" s="85"/>
      <c r="CO280" s="85"/>
      <c r="CP280" s="85"/>
      <c r="CQ280" s="85"/>
      <c r="CR280" s="85"/>
      <c r="CS280" s="85"/>
      <c r="CT280" s="85"/>
      <c r="CU280" s="85"/>
      <c r="CV280" s="85"/>
      <c r="CW280" s="85"/>
      <c r="CX280" s="85"/>
      <c r="CY280" s="85"/>
      <c r="CZ280" s="85"/>
      <c r="DA280" s="85"/>
      <c r="DB280" s="85"/>
      <c r="DC280" s="85"/>
      <c r="DD280" s="85"/>
      <c r="DE280" s="85"/>
      <c r="DF280" s="85"/>
      <c r="DG280" s="85"/>
      <c r="DH280" s="85"/>
      <c r="DI280" s="85"/>
      <c r="DJ280" s="85"/>
      <c r="DK280" s="85"/>
      <c r="DL280" s="85"/>
      <c r="DM280" s="85"/>
      <c r="DN280" s="85"/>
      <c r="DO280" s="85"/>
      <c r="DP280" s="85"/>
      <c r="DQ280" s="85"/>
      <c r="DR280" s="85"/>
      <c r="DS280" s="85"/>
      <c r="DT280" s="85"/>
      <c r="DU280" s="85"/>
      <c r="DV280" s="85"/>
      <c r="DW280" s="85"/>
      <c r="DX280" s="85"/>
      <c r="DY280" s="85"/>
      <c r="DZ280" s="85"/>
      <c r="EA280" s="85"/>
      <c r="EB280" s="85"/>
      <c r="EC280" s="85"/>
      <c r="ED280" s="85"/>
      <c r="EE280" s="85"/>
      <c r="EF280" s="85"/>
      <c r="EG280" s="85"/>
      <c r="EH280" s="85"/>
      <c r="EI280" s="85"/>
      <c r="EJ280" s="85"/>
      <c r="EK280" s="85"/>
      <c r="EL280" s="85"/>
      <c r="EM280" s="85"/>
      <c r="EN280" s="85"/>
      <c r="EO280" s="85"/>
      <c r="EP280" s="85"/>
      <c r="EQ280" s="85"/>
      <c r="ER280" s="85"/>
      <c r="ES280" s="85"/>
      <c r="ET280" s="85"/>
      <c r="EU280" s="85"/>
      <c r="EV280" s="85"/>
      <c r="EW280" s="85"/>
      <c r="EX280" s="85"/>
      <c r="EY280" s="85"/>
      <c r="EZ280" s="85"/>
      <c r="FA280" s="85"/>
      <c r="FB280" s="85"/>
      <c r="FC280" s="85"/>
      <c r="FD280" s="85"/>
      <c r="FE280" s="85"/>
      <c r="FF280" s="85"/>
      <c r="FG280" s="85"/>
      <c r="FH280" s="85"/>
      <c r="FI280" s="85"/>
      <c r="FJ280" s="85"/>
      <c r="FK280" s="85"/>
      <c r="FL280" s="85"/>
      <c r="FM280" s="85"/>
      <c r="FN280" s="85"/>
      <c r="FO280" s="85"/>
      <c r="FP280" s="85"/>
      <c r="FQ280" s="85"/>
      <c r="FR280" s="85"/>
      <c r="FS280" s="85"/>
      <c r="FT280" s="85"/>
      <c r="FU280" s="85"/>
      <c r="FV280" s="85"/>
      <c r="FW280" s="85"/>
      <c r="FX280" s="85"/>
      <c r="FY280" s="85"/>
      <c r="FZ280" s="85"/>
      <c r="GA280" s="85"/>
      <c r="GB280" s="85"/>
      <c r="GC280" s="85"/>
      <c r="GD280" s="85"/>
      <c r="GE280" s="85"/>
      <c r="GF280" s="85"/>
      <c r="GG280" s="85"/>
      <c r="GH280" s="85"/>
      <c r="GI280" s="85"/>
      <c r="GJ280" s="85"/>
      <c r="GK280" s="85"/>
      <c r="GL280" s="85"/>
      <c r="GM280" s="85"/>
      <c r="GN280" s="85"/>
      <c r="GO280" s="85"/>
      <c r="GP280" s="85"/>
      <c r="GQ280" s="85"/>
      <c r="GR280" s="85"/>
      <c r="GS280" s="85"/>
      <c r="GT280" s="85"/>
      <c r="GU280" s="85"/>
      <c r="GV280" s="85"/>
      <c r="GW280" s="85"/>
      <c r="GX280" s="85"/>
      <c r="GY280" s="85"/>
      <c r="GZ280" s="85"/>
      <c r="HA280" s="85"/>
      <c r="HB280" s="85"/>
      <c r="HC280" s="85"/>
      <c r="HD280" s="85"/>
      <c r="HE280" s="85"/>
      <c r="HF280" s="85"/>
      <c r="HG280" s="85"/>
      <c r="HH280" s="85"/>
      <c r="HI280" s="85"/>
      <c r="HJ280" s="85"/>
      <c r="HK280" s="85"/>
      <c r="HL280" s="85"/>
      <c r="HM280" s="85"/>
      <c r="HN280" s="85"/>
      <c r="HO280" s="85"/>
      <c r="HP280" s="85"/>
      <c r="HQ280" s="85"/>
      <c r="HR280" s="85"/>
      <c r="HS280" s="85"/>
      <c r="HT280" s="85"/>
      <c r="HU280" s="85"/>
      <c r="HV280" s="85"/>
      <c r="HW280" s="85"/>
      <c r="HX280" s="85"/>
      <c r="HY280" s="85"/>
      <c r="HZ280" s="85"/>
      <c r="IA280" s="85"/>
      <c r="IB280" s="85"/>
      <c r="IC280" s="85"/>
      <c r="ID280" s="85"/>
      <c r="IE280" s="85"/>
      <c r="IF280" s="85"/>
      <c r="IG280" s="86"/>
      <c r="IH280" s="86"/>
      <c r="II280" s="86"/>
      <c r="IJ280" s="86"/>
      <c r="IK280" s="86"/>
      <c r="IL280" s="86"/>
      <c r="IM280" s="86"/>
    </row>
    <row r="281" spans="1:247" s="85" customFormat="1" ht="21">
      <c r="A281" s="237"/>
      <c r="B281" s="6" t="s">
        <v>879</v>
      </c>
      <c r="C281" s="6" t="s">
        <v>880</v>
      </c>
      <c r="D281" s="6" t="s">
        <v>881</v>
      </c>
      <c r="E281" s="6" t="s">
        <v>17</v>
      </c>
      <c r="F281" s="6" t="s">
        <v>882</v>
      </c>
      <c r="G281" s="81" t="s">
        <v>19</v>
      </c>
      <c r="H281" s="8">
        <v>1</v>
      </c>
      <c r="I281" s="6" t="s">
        <v>20</v>
      </c>
      <c r="J281" s="6" t="s">
        <v>883</v>
      </c>
      <c r="K281" s="6"/>
      <c r="L281" s="81" t="s">
        <v>22</v>
      </c>
      <c r="IG281" s="86"/>
      <c r="IH281" s="86"/>
      <c r="II281" s="86"/>
      <c r="IJ281" s="86"/>
      <c r="IK281" s="86"/>
      <c r="IL281" s="86"/>
      <c r="IM281" s="86"/>
    </row>
    <row r="282" spans="1:249" s="88" customFormat="1" ht="31.5">
      <c r="A282" s="237"/>
      <c r="B282" s="246" t="s">
        <v>884</v>
      </c>
      <c r="C282" s="246" t="s">
        <v>885</v>
      </c>
      <c r="D282" s="6" t="s">
        <v>886</v>
      </c>
      <c r="E282" s="6" t="s">
        <v>17</v>
      </c>
      <c r="F282" s="6" t="s">
        <v>887</v>
      </c>
      <c r="G282" s="81" t="s">
        <v>19</v>
      </c>
      <c r="H282" s="8">
        <v>1</v>
      </c>
      <c r="I282" s="6" t="s">
        <v>20</v>
      </c>
      <c r="J282" s="12" t="s">
        <v>888</v>
      </c>
      <c r="K282" s="6" t="s">
        <v>36</v>
      </c>
      <c r="L282" s="81" t="s">
        <v>22</v>
      </c>
      <c r="M282" s="85"/>
      <c r="N282" s="85"/>
      <c r="O282" s="85"/>
      <c r="P282" s="85"/>
      <c r="Q282" s="85"/>
      <c r="R282" s="85"/>
      <c r="S282" s="85"/>
      <c r="T282" s="85"/>
      <c r="U282" s="85"/>
      <c r="V282" s="85"/>
      <c r="W282" s="85"/>
      <c r="X282" s="85"/>
      <c r="Y282" s="85"/>
      <c r="Z282" s="85"/>
      <c r="AA282" s="85"/>
      <c r="AB282" s="85"/>
      <c r="AC282" s="85"/>
      <c r="AD282" s="85"/>
      <c r="AE282" s="85"/>
      <c r="AF282" s="85"/>
      <c r="AG282" s="85"/>
      <c r="AH282" s="85"/>
      <c r="AI282" s="85"/>
      <c r="AJ282" s="85"/>
      <c r="AK282" s="85"/>
      <c r="AL282" s="85"/>
      <c r="AM282" s="85"/>
      <c r="AN282" s="85"/>
      <c r="AO282" s="85"/>
      <c r="AP282" s="85"/>
      <c r="AQ282" s="85"/>
      <c r="AR282" s="85"/>
      <c r="AS282" s="85"/>
      <c r="AT282" s="85"/>
      <c r="AU282" s="85"/>
      <c r="AV282" s="85"/>
      <c r="AW282" s="85"/>
      <c r="AX282" s="85"/>
      <c r="AY282" s="85"/>
      <c r="AZ282" s="85"/>
      <c r="BA282" s="85"/>
      <c r="BB282" s="85"/>
      <c r="BC282" s="85"/>
      <c r="BD282" s="85"/>
      <c r="BE282" s="85"/>
      <c r="BF282" s="85"/>
      <c r="BG282" s="85"/>
      <c r="BH282" s="85"/>
      <c r="BI282" s="85"/>
      <c r="BJ282" s="85"/>
      <c r="BK282" s="85"/>
      <c r="BL282" s="85"/>
      <c r="BM282" s="85"/>
      <c r="BN282" s="85"/>
      <c r="BO282" s="85"/>
      <c r="BP282" s="85"/>
      <c r="BQ282" s="85"/>
      <c r="BR282" s="85"/>
      <c r="BS282" s="85"/>
      <c r="BT282" s="85"/>
      <c r="BU282" s="85"/>
      <c r="BV282" s="85"/>
      <c r="BW282" s="85"/>
      <c r="BX282" s="85"/>
      <c r="BY282" s="85"/>
      <c r="BZ282" s="85"/>
      <c r="CA282" s="85"/>
      <c r="CB282" s="85"/>
      <c r="CC282" s="85"/>
      <c r="CD282" s="85"/>
      <c r="CE282" s="85"/>
      <c r="CF282" s="85"/>
      <c r="CG282" s="85"/>
      <c r="CH282" s="85"/>
      <c r="CI282" s="85"/>
      <c r="CJ282" s="85"/>
      <c r="CK282" s="85"/>
      <c r="CL282" s="85"/>
      <c r="CM282" s="85"/>
      <c r="CN282" s="85"/>
      <c r="CO282" s="85"/>
      <c r="CP282" s="85"/>
      <c r="CQ282" s="85"/>
      <c r="CR282" s="85"/>
      <c r="CS282" s="85"/>
      <c r="CT282" s="85"/>
      <c r="CU282" s="85"/>
      <c r="CV282" s="85"/>
      <c r="CW282" s="85"/>
      <c r="CX282" s="85"/>
      <c r="CY282" s="85"/>
      <c r="CZ282" s="85"/>
      <c r="DA282" s="85"/>
      <c r="DB282" s="85"/>
      <c r="DC282" s="85"/>
      <c r="DD282" s="85"/>
      <c r="DE282" s="85"/>
      <c r="DF282" s="85"/>
      <c r="DG282" s="85"/>
      <c r="DH282" s="85"/>
      <c r="DI282" s="85"/>
      <c r="DJ282" s="85"/>
      <c r="DK282" s="85"/>
      <c r="DL282" s="85"/>
      <c r="DM282" s="85"/>
      <c r="DN282" s="85"/>
      <c r="DO282" s="85"/>
      <c r="DP282" s="85"/>
      <c r="DQ282" s="85"/>
      <c r="DR282" s="85"/>
      <c r="DS282" s="85"/>
      <c r="DT282" s="85"/>
      <c r="DU282" s="85"/>
      <c r="DV282" s="85"/>
      <c r="DW282" s="85"/>
      <c r="DX282" s="85"/>
      <c r="DY282" s="85"/>
      <c r="DZ282" s="85"/>
      <c r="EA282" s="85"/>
      <c r="EB282" s="85"/>
      <c r="EC282" s="85"/>
      <c r="ED282" s="85"/>
      <c r="EE282" s="85"/>
      <c r="EF282" s="85"/>
      <c r="EG282" s="85"/>
      <c r="EH282" s="85"/>
      <c r="EI282" s="85"/>
      <c r="EJ282" s="85"/>
      <c r="EK282" s="85"/>
      <c r="EL282" s="85"/>
      <c r="EM282" s="85"/>
      <c r="EN282" s="85"/>
      <c r="EO282" s="85"/>
      <c r="EP282" s="85"/>
      <c r="EQ282" s="85"/>
      <c r="ER282" s="85"/>
      <c r="ES282" s="85"/>
      <c r="ET282" s="85"/>
      <c r="EU282" s="85"/>
      <c r="EV282" s="85"/>
      <c r="EW282" s="85"/>
      <c r="EX282" s="85"/>
      <c r="EY282" s="85"/>
      <c r="EZ282" s="85"/>
      <c r="FA282" s="85"/>
      <c r="FB282" s="85"/>
      <c r="FC282" s="85"/>
      <c r="FD282" s="85"/>
      <c r="FE282" s="85"/>
      <c r="FF282" s="85"/>
      <c r="FG282" s="85"/>
      <c r="FH282" s="85"/>
      <c r="FI282" s="85"/>
      <c r="FJ282" s="85"/>
      <c r="FK282" s="85"/>
      <c r="FL282" s="85"/>
      <c r="FM282" s="85"/>
      <c r="FN282" s="85"/>
      <c r="FO282" s="85"/>
      <c r="FP282" s="85"/>
      <c r="FQ282" s="85"/>
      <c r="FR282" s="85"/>
      <c r="FS282" s="85"/>
      <c r="FT282" s="85"/>
      <c r="FU282" s="85"/>
      <c r="FV282" s="85"/>
      <c r="FW282" s="85"/>
      <c r="FX282" s="85"/>
      <c r="FY282" s="85"/>
      <c r="FZ282" s="85"/>
      <c r="GA282" s="85"/>
      <c r="GB282" s="85"/>
      <c r="GC282" s="85"/>
      <c r="GD282" s="85"/>
      <c r="GE282" s="85"/>
      <c r="GF282" s="85"/>
      <c r="GG282" s="85"/>
      <c r="GH282" s="85"/>
      <c r="GI282" s="85"/>
      <c r="GJ282" s="85"/>
      <c r="GK282" s="85"/>
      <c r="GL282" s="85"/>
      <c r="GM282" s="85"/>
      <c r="GN282" s="85"/>
      <c r="GO282" s="85"/>
      <c r="GP282" s="85"/>
      <c r="GQ282" s="85"/>
      <c r="GR282" s="85"/>
      <c r="GS282" s="85"/>
      <c r="GT282" s="85"/>
      <c r="GU282" s="85"/>
      <c r="GV282" s="85"/>
      <c r="GW282" s="85"/>
      <c r="GX282" s="85"/>
      <c r="GY282" s="85"/>
      <c r="GZ282" s="85"/>
      <c r="HA282" s="85"/>
      <c r="HB282" s="85"/>
      <c r="HC282" s="85"/>
      <c r="HD282" s="85"/>
      <c r="HE282" s="85"/>
      <c r="HF282" s="85"/>
      <c r="HG282" s="85"/>
      <c r="HH282" s="85"/>
      <c r="HI282" s="85"/>
      <c r="HJ282" s="85"/>
      <c r="HK282" s="85"/>
      <c r="HL282" s="85"/>
      <c r="HM282" s="85"/>
      <c r="HN282" s="85"/>
      <c r="HO282" s="85"/>
      <c r="HP282" s="85"/>
      <c r="HQ282" s="85"/>
      <c r="HR282" s="85"/>
      <c r="HS282" s="85"/>
      <c r="HT282" s="85"/>
      <c r="HU282" s="85"/>
      <c r="HV282" s="85"/>
      <c r="HW282" s="85"/>
      <c r="HX282" s="85"/>
      <c r="HY282" s="85"/>
      <c r="HZ282" s="85"/>
      <c r="IA282" s="85"/>
      <c r="IB282" s="85"/>
      <c r="IC282" s="85"/>
      <c r="ID282" s="85"/>
      <c r="IE282" s="85"/>
      <c r="IF282" s="85"/>
      <c r="IG282" s="86"/>
      <c r="IH282" s="86"/>
      <c r="II282" s="86"/>
      <c r="IJ282" s="86"/>
      <c r="IK282" s="86"/>
      <c r="IL282" s="86"/>
      <c r="IM282" s="86"/>
      <c r="IN282" s="85"/>
      <c r="IO282" s="85"/>
    </row>
    <row r="283" spans="1:249" s="89" customFormat="1" ht="21">
      <c r="A283" s="237"/>
      <c r="B283" s="246"/>
      <c r="C283" s="246"/>
      <c r="D283" s="6" t="s">
        <v>889</v>
      </c>
      <c r="E283" s="7" t="s">
        <v>46</v>
      </c>
      <c r="F283" s="6" t="s">
        <v>890</v>
      </c>
      <c r="G283" s="81" t="s">
        <v>19</v>
      </c>
      <c r="H283" s="8">
        <v>1</v>
      </c>
      <c r="I283" s="6" t="s">
        <v>20</v>
      </c>
      <c r="J283" s="81" t="s">
        <v>891</v>
      </c>
      <c r="K283" s="6"/>
      <c r="L283" s="81" t="s">
        <v>22</v>
      </c>
      <c r="M283" s="85"/>
      <c r="N283" s="85"/>
      <c r="O283" s="85"/>
      <c r="P283" s="85"/>
      <c r="Q283" s="85"/>
      <c r="R283" s="85"/>
      <c r="S283" s="85"/>
      <c r="T283" s="85"/>
      <c r="U283" s="85"/>
      <c r="V283" s="85"/>
      <c r="W283" s="85"/>
      <c r="X283" s="85"/>
      <c r="Y283" s="85"/>
      <c r="Z283" s="85"/>
      <c r="AA283" s="85"/>
      <c r="AB283" s="85"/>
      <c r="AC283" s="85"/>
      <c r="AD283" s="85"/>
      <c r="AE283" s="85"/>
      <c r="AF283" s="85"/>
      <c r="AG283" s="85"/>
      <c r="AH283" s="85"/>
      <c r="AI283" s="85"/>
      <c r="AJ283" s="85"/>
      <c r="AK283" s="85"/>
      <c r="AL283" s="85"/>
      <c r="AM283" s="85"/>
      <c r="AN283" s="85"/>
      <c r="AO283" s="85"/>
      <c r="AP283" s="85"/>
      <c r="AQ283" s="85"/>
      <c r="AR283" s="85"/>
      <c r="AS283" s="85"/>
      <c r="AT283" s="85"/>
      <c r="AU283" s="85"/>
      <c r="AV283" s="85"/>
      <c r="AW283" s="85"/>
      <c r="AX283" s="85"/>
      <c r="AY283" s="85"/>
      <c r="AZ283" s="85"/>
      <c r="BA283" s="85"/>
      <c r="BB283" s="85"/>
      <c r="BC283" s="85"/>
      <c r="BD283" s="85"/>
      <c r="BE283" s="85"/>
      <c r="BF283" s="85"/>
      <c r="BG283" s="85"/>
      <c r="BH283" s="85"/>
      <c r="BI283" s="85"/>
      <c r="BJ283" s="85"/>
      <c r="BK283" s="85"/>
      <c r="BL283" s="85"/>
      <c r="BM283" s="85"/>
      <c r="BN283" s="85"/>
      <c r="BO283" s="85"/>
      <c r="BP283" s="85"/>
      <c r="BQ283" s="85"/>
      <c r="BR283" s="85"/>
      <c r="BS283" s="85"/>
      <c r="BT283" s="85"/>
      <c r="BU283" s="85"/>
      <c r="BV283" s="85"/>
      <c r="BW283" s="85"/>
      <c r="BX283" s="85"/>
      <c r="BY283" s="85"/>
      <c r="BZ283" s="85"/>
      <c r="CA283" s="85"/>
      <c r="CB283" s="85"/>
      <c r="CC283" s="85"/>
      <c r="CD283" s="85"/>
      <c r="CE283" s="85"/>
      <c r="CF283" s="85"/>
      <c r="CG283" s="85"/>
      <c r="CH283" s="85"/>
      <c r="CI283" s="85"/>
      <c r="CJ283" s="85"/>
      <c r="CK283" s="85"/>
      <c r="CL283" s="85"/>
      <c r="CM283" s="85"/>
      <c r="CN283" s="85"/>
      <c r="CO283" s="85"/>
      <c r="CP283" s="85"/>
      <c r="CQ283" s="85"/>
      <c r="CR283" s="85"/>
      <c r="CS283" s="85"/>
      <c r="CT283" s="85"/>
      <c r="CU283" s="85"/>
      <c r="CV283" s="85"/>
      <c r="CW283" s="85"/>
      <c r="CX283" s="85"/>
      <c r="CY283" s="85"/>
      <c r="CZ283" s="85"/>
      <c r="DA283" s="85"/>
      <c r="DB283" s="85"/>
      <c r="DC283" s="85"/>
      <c r="DD283" s="85"/>
      <c r="DE283" s="85"/>
      <c r="DF283" s="85"/>
      <c r="DG283" s="85"/>
      <c r="DH283" s="85"/>
      <c r="DI283" s="85"/>
      <c r="DJ283" s="85"/>
      <c r="DK283" s="85"/>
      <c r="DL283" s="85"/>
      <c r="DM283" s="85"/>
      <c r="DN283" s="85"/>
      <c r="DO283" s="85"/>
      <c r="DP283" s="85"/>
      <c r="DQ283" s="85"/>
      <c r="DR283" s="85"/>
      <c r="DS283" s="85"/>
      <c r="DT283" s="85"/>
      <c r="DU283" s="85"/>
      <c r="DV283" s="85"/>
      <c r="DW283" s="85"/>
      <c r="DX283" s="85"/>
      <c r="DY283" s="85"/>
      <c r="DZ283" s="85"/>
      <c r="EA283" s="85"/>
      <c r="EB283" s="85"/>
      <c r="EC283" s="85"/>
      <c r="ED283" s="85"/>
      <c r="EE283" s="85"/>
      <c r="EF283" s="85"/>
      <c r="EG283" s="85"/>
      <c r="EH283" s="85"/>
      <c r="EI283" s="85"/>
      <c r="EJ283" s="85"/>
      <c r="EK283" s="85"/>
      <c r="EL283" s="85"/>
      <c r="EM283" s="85"/>
      <c r="EN283" s="85"/>
      <c r="EO283" s="85"/>
      <c r="EP283" s="85"/>
      <c r="EQ283" s="85"/>
      <c r="ER283" s="85"/>
      <c r="ES283" s="85"/>
      <c r="ET283" s="85"/>
      <c r="EU283" s="85"/>
      <c r="EV283" s="85"/>
      <c r="EW283" s="85"/>
      <c r="EX283" s="85"/>
      <c r="EY283" s="85"/>
      <c r="EZ283" s="85"/>
      <c r="FA283" s="85"/>
      <c r="FB283" s="85"/>
      <c r="FC283" s="85"/>
      <c r="FD283" s="85"/>
      <c r="FE283" s="85"/>
      <c r="FF283" s="85"/>
      <c r="FG283" s="85"/>
      <c r="FH283" s="85"/>
      <c r="FI283" s="85"/>
      <c r="FJ283" s="85"/>
      <c r="FK283" s="85"/>
      <c r="FL283" s="85"/>
      <c r="FM283" s="85"/>
      <c r="FN283" s="85"/>
      <c r="FO283" s="85"/>
      <c r="FP283" s="85"/>
      <c r="FQ283" s="85"/>
      <c r="FR283" s="85"/>
      <c r="FS283" s="85"/>
      <c r="FT283" s="85"/>
      <c r="FU283" s="85"/>
      <c r="FV283" s="85"/>
      <c r="FW283" s="85"/>
      <c r="FX283" s="85"/>
      <c r="FY283" s="85"/>
      <c r="FZ283" s="85"/>
      <c r="GA283" s="85"/>
      <c r="GB283" s="85"/>
      <c r="GC283" s="85"/>
      <c r="GD283" s="85"/>
      <c r="GE283" s="85"/>
      <c r="GF283" s="85"/>
      <c r="GG283" s="85"/>
      <c r="GH283" s="85"/>
      <c r="GI283" s="85"/>
      <c r="GJ283" s="85"/>
      <c r="GK283" s="85"/>
      <c r="GL283" s="85"/>
      <c r="GM283" s="85"/>
      <c r="GN283" s="85"/>
      <c r="GO283" s="85"/>
      <c r="GP283" s="85"/>
      <c r="GQ283" s="85"/>
      <c r="GR283" s="85"/>
      <c r="GS283" s="85"/>
      <c r="GT283" s="85"/>
      <c r="GU283" s="85"/>
      <c r="GV283" s="85"/>
      <c r="GW283" s="85"/>
      <c r="GX283" s="85"/>
      <c r="GY283" s="85"/>
      <c r="GZ283" s="85"/>
      <c r="HA283" s="85"/>
      <c r="HB283" s="85"/>
      <c r="HC283" s="85"/>
      <c r="HD283" s="85"/>
      <c r="HE283" s="85"/>
      <c r="HF283" s="85"/>
      <c r="HG283" s="85"/>
      <c r="HH283" s="85"/>
      <c r="HI283" s="85"/>
      <c r="HJ283" s="85"/>
      <c r="HK283" s="85"/>
      <c r="HL283" s="85"/>
      <c r="HM283" s="85"/>
      <c r="HN283" s="85"/>
      <c r="HO283" s="85"/>
      <c r="HP283" s="85"/>
      <c r="HQ283" s="85"/>
      <c r="HR283" s="85"/>
      <c r="HS283" s="85"/>
      <c r="HT283" s="85"/>
      <c r="HU283" s="85"/>
      <c r="HV283" s="85"/>
      <c r="HW283" s="85"/>
      <c r="HX283" s="85"/>
      <c r="HY283" s="85"/>
      <c r="HZ283" s="85"/>
      <c r="IA283" s="85"/>
      <c r="IB283" s="85"/>
      <c r="IC283" s="85"/>
      <c r="ID283" s="85"/>
      <c r="IE283" s="85"/>
      <c r="IF283" s="85"/>
      <c r="IG283" s="86"/>
      <c r="IH283" s="86"/>
      <c r="II283" s="86"/>
      <c r="IJ283" s="86"/>
      <c r="IK283" s="86"/>
      <c r="IL283" s="86"/>
      <c r="IM283" s="86"/>
      <c r="IN283" s="87"/>
      <c r="IO283" s="87"/>
    </row>
    <row r="284" spans="1:249" s="89" customFormat="1" ht="21">
      <c r="A284" s="237"/>
      <c r="B284" s="246"/>
      <c r="C284" s="246"/>
      <c r="D284" s="6" t="s">
        <v>892</v>
      </c>
      <c r="E284" s="7" t="s">
        <v>46</v>
      </c>
      <c r="F284" s="6" t="s">
        <v>890</v>
      </c>
      <c r="G284" s="81" t="s">
        <v>19</v>
      </c>
      <c r="H284" s="8">
        <v>1</v>
      </c>
      <c r="I284" s="6" t="s">
        <v>20</v>
      </c>
      <c r="J284" s="6" t="s">
        <v>893</v>
      </c>
      <c r="K284" s="6"/>
      <c r="L284" s="81" t="s">
        <v>22</v>
      </c>
      <c r="M284" s="85"/>
      <c r="N284" s="85"/>
      <c r="O284" s="85"/>
      <c r="P284" s="85"/>
      <c r="Q284" s="85"/>
      <c r="R284" s="85"/>
      <c r="S284" s="85"/>
      <c r="T284" s="85"/>
      <c r="U284" s="85"/>
      <c r="V284" s="85"/>
      <c r="W284" s="85"/>
      <c r="X284" s="85"/>
      <c r="Y284" s="85"/>
      <c r="Z284" s="85"/>
      <c r="AA284" s="85"/>
      <c r="AB284" s="85"/>
      <c r="AC284" s="85"/>
      <c r="AD284" s="85"/>
      <c r="AE284" s="85"/>
      <c r="AF284" s="85"/>
      <c r="AG284" s="85"/>
      <c r="AH284" s="85"/>
      <c r="AI284" s="85"/>
      <c r="AJ284" s="85"/>
      <c r="AK284" s="85"/>
      <c r="AL284" s="85"/>
      <c r="AM284" s="85"/>
      <c r="AN284" s="85"/>
      <c r="AO284" s="85"/>
      <c r="AP284" s="85"/>
      <c r="AQ284" s="85"/>
      <c r="AR284" s="85"/>
      <c r="AS284" s="85"/>
      <c r="AT284" s="85"/>
      <c r="AU284" s="85"/>
      <c r="AV284" s="85"/>
      <c r="AW284" s="85"/>
      <c r="AX284" s="85"/>
      <c r="AY284" s="85"/>
      <c r="AZ284" s="85"/>
      <c r="BA284" s="85"/>
      <c r="BB284" s="85"/>
      <c r="BC284" s="85"/>
      <c r="BD284" s="85"/>
      <c r="BE284" s="85"/>
      <c r="BF284" s="85"/>
      <c r="BG284" s="85"/>
      <c r="BH284" s="85"/>
      <c r="BI284" s="85"/>
      <c r="BJ284" s="85"/>
      <c r="BK284" s="85"/>
      <c r="BL284" s="85"/>
      <c r="BM284" s="85"/>
      <c r="BN284" s="85"/>
      <c r="BO284" s="85"/>
      <c r="BP284" s="85"/>
      <c r="BQ284" s="85"/>
      <c r="BR284" s="85"/>
      <c r="BS284" s="85"/>
      <c r="BT284" s="85"/>
      <c r="BU284" s="85"/>
      <c r="BV284" s="85"/>
      <c r="BW284" s="85"/>
      <c r="BX284" s="85"/>
      <c r="BY284" s="85"/>
      <c r="BZ284" s="85"/>
      <c r="CA284" s="85"/>
      <c r="CB284" s="85"/>
      <c r="CC284" s="85"/>
      <c r="CD284" s="85"/>
      <c r="CE284" s="85"/>
      <c r="CF284" s="85"/>
      <c r="CG284" s="85"/>
      <c r="CH284" s="85"/>
      <c r="CI284" s="85"/>
      <c r="CJ284" s="85"/>
      <c r="CK284" s="85"/>
      <c r="CL284" s="85"/>
      <c r="CM284" s="85"/>
      <c r="CN284" s="85"/>
      <c r="CO284" s="85"/>
      <c r="CP284" s="85"/>
      <c r="CQ284" s="85"/>
      <c r="CR284" s="85"/>
      <c r="CS284" s="85"/>
      <c r="CT284" s="85"/>
      <c r="CU284" s="85"/>
      <c r="CV284" s="85"/>
      <c r="CW284" s="85"/>
      <c r="CX284" s="85"/>
      <c r="CY284" s="85"/>
      <c r="CZ284" s="85"/>
      <c r="DA284" s="85"/>
      <c r="DB284" s="85"/>
      <c r="DC284" s="85"/>
      <c r="DD284" s="85"/>
      <c r="DE284" s="85"/>
      <c r="DF284" s="85"/>
      <c r="DG284" s="85"/>
      <c r="DH284" s="85"/>
      <c r="DI284" s="85"/>
      <c r="DJ284" s="85"/>
      <c r="DK284" s="85"/>
      <c r="DL284" s="85"/>
      <c r="DM284" s="85"/>
      <c r="DN284" s="85"/>
      <c r="DO284" s="85"/>
      <c r="DP284" s="85"/>
      <c r="DQ284" s="85"/>
      <c r="DR284" s="85"/>
      <c r="DS284" s="85"/>
      <c r="DT284" s="85"/>
      <c r="DU284" s="85"/>
      <c r="DV284" s="85"/>
      <c r="DW284" s="85"/>
      <c r="DX284" s="85"/>
      <c r="DY284" s="85"/>
      <c r="DZ284" s="85"/>
      <c r="EA284" s="85"/>
      <c r="EB284" s="85"/>
      <c r="EC284" s="85"/>
      <c r="ED284" s="85"/>
      <c r="EE284" s="85"/>
      <c r="EF284" s="85"/>
      <c r="EG284" s="85"/>
      <c r="EH284" s="85"/>
      <c r="EI284" s="85"/>
      <c r="EJ284" s="85"/>
      <c r="EK284" s="85"/>
      <c r="EL284" s="85"/>
      <c r="EM284" s="85"/>
      <c r="EN284" s="85"/>
      <c r="EO284" s="85"/>
      <c r="EP284" s="85"/>
      <c r="EQ284" s="85"/>
      <c r="ER284" s="85"/>
      <c r="ES284" s="85"/>
      <c r="ET284" s="85"/>
      <c r="EU284" s="85"/>
      <c r="EV284" s="85"/>
      <c r="EW284" s="85"/>
      <c r="EX284" s="85"/>
      <c r="EY284" s="85"/>
      <c r="EZ284" s="85"/>
      <c r="FA284" s="85"/>
      <c r="FB284" s="85"/>
      <c r="FC284" s="85"/>
      <c r="FD284" s="85"/>
      <c r="FE284" s="85"/>
      <c r="FF284" s="85"/>
      <c r="FG284" s="85"/>
      <c r="FH284" s="85"/>
      <c r="FI284" s="85"/>
      <c r="FJ284" s="85"/>
      <c r="FK284" s="85"/>
      <c r="FL284" s="85"/>
      <c r="FM284" s="85"/>
      <c r="FN284" s="85"/>
      <c r="FO284" s="85"/>
      <c r="FP284" s="85"/>
      <c r="FQ284" s="85"/>
      <c r="FR284" s="85"/>
      <c r="FS284" s="85"/>
      <c r="FT284" s="85"/>
      <c r="FU284" s="85"/>
      <c r="FV284" s="85"/>
      <c r="FW284" s="85"/>
      <c r="FX284" s="85"/>
      <c r="FY284" s="85"/>
      <c r="FZ284" s="85"/>
      <c r="GA284" s="85"/>
      <c r="GB284" s="85"/>
      <c r="GC284" s="85"/>
      <c r="GD284" s="85"/>
      <c r="GE284" s="85"/>
      <c r="GF284" s="85"/>
      <c r="GG284" s="85"/>
      <c r="GH284" s="85"/>
      <c r="GI284" s="85"/>
      <c r="GJ284" s="85"/>
      <c r="GK284" s="85"/>
      <c r="GL284" s="85"/>
      <c r="GM284" s="85"/>
      <c r="GN284" s="85"/>
      <c r="GO284" s="85"/>
      <c r="GP284" s="85"/>
      <c r="GQ284" s="85"/>
      <c r="GR284" s="85"/>
      <c r="GS284" s="85"/>
      <c r="GT284" s="85"/>
      <c r="GU284" s="85"/>
      <c r="GV284" s="85"/>
      <c r="GW284" s="85"/>
      <c r="GX284" s="85"/>
      <c r="GY284" s="85"/>
      <c r="GZ284" s="85"/>
      <c r="HA284" s="85"/>
      <c r="HB284" s="85"/>
      <c r="HC284" s="85"/>
      <c r="HD284" s="85"/>
      <c r="HE284" s="85"/>
      <c r="HF284" s="85"/>
      <c r="HG284" s="85"/>
      <c r="HH284" s="85"/>
      <c r="HI284" s="85"/>
      <c r="HJ284" s="85"/>
      <c r="HK284" s="85"/>
      <c r="HL284" s="85"/>
      <c r="HM284" s="85"/>
      <c r="HN284" s="85"/>
      <c r="HO284" s="85"/>
      <c r="HP284" s="85"/>
      <c r="HQ284" s="85"/>
      <c r="HR284" s="85"/>
      <c r="HS284" s="85"/>
      <c r="HT284" s="85"/>
      <c r="HU284" s="85"/>
      <c r="HV284" s="85"/>
      <c r="HW284" s="85"/>
      <c r="HX284" s="85"/>
      <c r="HY284" s="85"/>
      <c r="HZ284" s="85"/>
      <c r="IA284" s="85"/>
      <c r="IB284" s="85"/>
      <c r="IC284" s="85"/>
      <c r="ID284" s="85"/>
      <c r="IE284" s="85"/>
      <c r="IF284" s="85"/>
      <c r="IG284" s="86"/>
      <c r="IH284" s="86"/>
      <c r="II284" s="86"/>
      <c r="IJ284" s="86"/>
      <c r="IK284" s="86"/>
      <c r="IL284" s="86"/>
      <c r="IM284" s="86"/>
      <c r="IN284" s="87"/>
      <c r="IO284" s="87"/>
    </row>
    <row r="285" spans="1:249" s="90" customFormat="1" ht="21">
      <c r="A285" s="237"/>
      <c r="B285" s="246"/>
      <c r="C285" s="246"/>
      <c r="D285" s="6" t="s">
        <v>894</v>
      </c>
      <c r="E285" s="7" t="s">
        <v>46</v>
      </c>
      <c r="F285" s="6" t="s">
        <v>895</v>
      </c>
      <c r="G285" s="81" t="s">
        <v>19</v>
      </c>
      <c r="H285" s="8">
        <v>1</v>
      </c>
      <c r="I285" s="6" t="s">
        <v>20</v>
      </c>
      <c r="J285" s="6" t="s">
        <v>896</v>
      </c>
      <c r="K285" s="6"/>
      <c r="L285" s="81" t="s">
        <v>22</v>
      </c>
      <c r="M285" s="85"/>
      <c r="N285" s="85"/>
      <c r="O285" s="85"/>
      <c r="P285" s="85"/>
      <c r="Q285" s="85"/>
      <c r="R285" s="85"/>
      <c r="S285" s="85"/>
      <c r="T285" s="85"/>
      <c r="U285" s="85"/>
      <c r="V285" s="85"/>
      <c r="W285" s="85"/>
      <c r="X285" s="85"/>
      <c r="Y285" s="85"/>
      <c r="Z285" s="85"/>
      <c r="AA285" s="85"/>
      <c r="AB285" s="85"/>
      <c r="AC285" s="85"/>
      <c r="AD285" s="85"/>
      <c r="AE285" s="85"/>
      <c r="AF285" s="85"/>
      <c r="AG285" s="85"/>
      <c r="AH285" s="85"/>
      <c r="AI285" s="85"/>
      <c r="AJ285" s="85"/>
      <c r="AK285" s="85"/>
      <c r="AL285" s="85"/>
      <c r="AM285" s="85"/>
      <c r="AN285" s="85"/>
      <c r="AO285" s="85"/>
      <c r="AP285" s="85"/>
      <c r="AQ285" s="85"/>
      <c r="AR285" s="85"/>
      <c r="AS285" s="85"/>
      <c r="AT285" s="85"/>
      <c r="AU285" s="85"/>
      <c r="AV285" s="85"/>
      <c r="AW285" s="85"/>
      <c r="AX285" s="85"/>
      <c r="AY285" s="85"/>
      <c r="AZ285" s="85"/>
      <c r="BA285" s="85"/>
      <c r="BB285" s="85"/>
      <c r="BC285" s="85"/>
      <c r="BD285" s="85"/>
      <c r="BE285" s="85"/>
      <c r="BF285" s="85"/>
      <c r="BG285" s="85"/>
      <c r="BH285" s="85"/>
      <c r="BI285" s="85"/>
      <c r="BJ285" s="85"/>
      <c r="BK285" s="85"/>
      <c r="BL285" s="85"/>
      <c r="BM285" s="85"/>
      <c r="BN285" s="85"/>
      <c r="BO285" s="85"/>
      <c r="BP285" s="85"/>
      <c r="BQ285" s="85"/>
      <c r="BR285" s="85"/>
      <c r="BS285" s="85"/>
      <c r="BT285" s="85"/>
      <c r="BU285" s="85"/>
      <c r="BV285" s="85"/>
      <c r="BW285" s="85"/>
      <c r="BX285" s="85"/>
      <c r="BY285" s="85"/>
      <c r="BZ285" s="85"/>
      <c r="CA285" s="85"/>
      <c r="CB285" s="85"/>
      <c r="CC285" s="85"/>
      <c r="CD285" s="85"/>
      <c r="CE285" s="85"/>
      <c r="CF285" s="85"/>
      <c r="CG285" s="85"/>
      <c r="CH285" s="85"/>
      <c r="CI285" s="85"/>
      <c r="CJ285" s="85"/>
      <c r="CK285" s="85"/>
      <c r="CL285" s="85"/>
      <c r="CM285" s="85"/>
      <c r="CN285" s="85"/>
      <c r="CO285" s="85"/>
      <c r="CP285" s="85"/>
      <c r="CQ285" s="85"/>
      <c r="CR285" s="85"/>
      <c r="CS285" s="85"/>
      <c r="CT285" s="85"/>
      <c r="CU285" s="85"/>
      <c r="CV285" s="85"/>
      <c r="CW285" s="85"/>
      <c r="CX285" s="85"/>
      <c r="CY285" s="85"/>
      <c r="CZ285" s="85"/>
      <c r="DA285" s="85"/>
      <c r="DB285" s="85"/>
      <c r="DC285" s="85"/>
      <c r="DD285" s="85"/>
      <c r="DE285" s="85"/>
      <c r="DF285" s="85"/>
      <c r="DG285" s="85"/>
      <c r="DH285" s="85"/>
      <c r="DI285" s="85"/>
      <c r="DJ285" s="85"/>
      <c r="DK285" s="85"/>
      <c r="DL285" s="85"/>
      <c r="DM285" s="85"/>
      <c r="DN285" s="85"/>
      <c r="DO285" s="85"/>
      <c r="DP285" s="85"/>
      <c r="DQ285" s="85"/>
      <c r="DR285" s="85"/>
      <c r="DS285" s="85"/>
      <c r="DT285" s="85"/>
      <c r="DU285" s="85"/>
      <c r="DV285" s="85"/>
      <c r="DW285" s="85"/>
      <c r="DX285" s="85"/>
      <c r="DY285" s="85"/>
      <c r="DZ285" s="85"/>
      <c r="EA285" s="85"/>
      <c r="EB285" s="85"/>
      <c r="EC285" s="85"/>
      <c r="ED285" s="85"/>
      <c r="EE285" s="85"/>
      <c r="EF285" s="85"/>
      <c r="EG285" s="85"/>
      <c r="EH285" s="85"/>
      <c r="EI285" s="85"/>
      <c r="EJ285" s="85"/>
      <c r="EK285" s="85"/>
      <c r="EL285" s="85"/>
      <c r="EM285" s="85"/>
      <c r="EN285" s="85"/>
      <c r="EO285" s="85"/>
      <c r="EP285" s="85"/>
      <c r="EQ285" s="85"/>
      <c r="ER285" s="85"/>
      <c r="ES285" s="85"/>
      <c r="ET285" s="85"/>
      <c r="EU285" s="85"/>
      <c r="EV285" s="85"/>
      <c r="EW285" s="85"/>
      <c r="EX285" s="85"/>
      <c r="EY285" s="85"/>
      <c r="EZ285" s="85"/>
      <c r="FA285" s="85"/>
      <c r="FB285" s="85"/>
      <c r="FC285" s="85"/>
      <c r="FD285" s="85"/>
      <c r="FE285" s="85"/>
      <c r="FF285" s="85"/>
      <c r="FG285" s="85"/>
      <c r="FH285" s="85"/>
      <c r="FI285" s="85"/>
      <c r="FJ285" s="85"/>
      <c r="FK285" s="85"/>
      <c r="FL285" s="85"/>
      <c r="FM285" s="85"/>
      <c r="FN285" s="85"/>
      <c r="FO285" s="85"/>
      <c r="FP285" s="85"/>
      <c r="FQ285" s="85"/>
      <c r="FR285" s="85"/>
      <c r="FS285" s="85"/>
      <c r="FT285" s="85"/>
      <c r="FU285" s="85"/>
      <c r="FV285" s="85"/>
      <c r="FW285" s="85"/>
      <c r="FX285" s="85"/>
      <c r="FY285" s="85"/>
      <c r="FZ285" s="85"/>
      <c r="GA285" s="85"/>
      <c r="GB285" s="85"/>
      <c r="GC285" s="85"/>
      <c r="GD285" s="85"/>
      <c r="GE285" s="85"/>
      <c r="GF285" s="85"/>
      <c r="GG285" s="85"/>
      <c r="GH285" s="85"/>
      <c r="GI285" s="85"/>
      <c r="GJ285" s="85"/>
      <c r="GK285" s="85"/>
      <c r="GL285" s="85"/>
      <c r="GM285" s="85"/>
      <c r="GN285" s="85"/>
      <c r="GO285" s="85"/>
      <c r="GP285" s="85"/>
      <c r="GQ285" s="85"/>
      <c r="GR285" s="85"/>
      <c r="GS285" s="85"/>
      <c r="GT285" s="85"/>
      <c r="GU285" s="85"/>
      <c r="GV285" s="85"/>
      <c r="GW285" s="85"/>
      <c r="GX285" s="85"/>
      <c r="GY285" s="85"/>
      <c r="GZ285" s="85"/>
      <c r="HA285" s="85"/>
      <c r="HB285" s="85"/>
      <c r="HC285" s="85"/>
      <c r="HD285" s="85"/>
      <c r="HE285" s="85"/>
      <c r="HF285" s="85"/>
      <c r="HG285" s="85"/>
      <c r="HH285" s="85"/>
      <c r="HI285" s="85"/>
      <c r="HJ285" s="85"/>
      <c r="HK285" s="85"/>
      <c r="HL285" s="85"/>
      <c r="HM285" s="85"/>
      <c r="HN285" s="85"/>
      <c r="HO285" s="85"/>
      <c r="HP285" s="85"/>
      <c r="HQ285" s="85"/>
      <c r="HR285" s="85"/>
      <c r="HS285" s="85"/>
      <c r="HT285" s="85"/>
      <c r="HU285" s="85"/>
      <c r="HV285" s="85"/>
      <c r="HW285" s="85"/>
      <c r="HX285" s="85"/>
      <c r="HY285" s="85"/>
      <c r="HZ285" s="85"/>
      <c r="IA285" s="85"/>
      <c r="IB285" s="85"/>
      <c r="IC285" s="85"/>
      <c r="ID285" s="85"/>
      <c r="IE285" s="85"/>
      <c r="IF285" s="85"/>
      <c r="IG285" s="86"/>
      <c r="IH285" s="86"/>
      <c r="II285" s="86"/>
      <c r="IJ285" s="86"/>
      <c r="IK285" s="86"/>
      <c r="IL285" s="86"/>
      <c r="IM285" s="86"/>
      <c r="IN285" s="86"/>
      <c r="IO285" s="86"/>
    </row>
    <row r="286" spans="1:247" s="85" customFormat="1" ht="42">
      <c r="A286" s="237"/>
      <c r="B286" s="246" t="s">
        <v>897</v>
      </c>
      <c r="C286" s="246" t="s">
        <v>898</v>
      </c>
      <c r="D286" s="6" t="s">
        <v>899</v>
      </c>
      <c r="E286" s="7" t="s">
        <v>46</v>
      </c>
      <c r="F286" s="6" t="s">
        <v>900</v>
      </c>
      <c r="G286" s="81" t="s">
        <v>19</v>
      </c>
      <c r="H286" s="8">
        <v>1</v>
      </c>
      <c r="I286" s="6" t="s">
        <v>20</v>
      </c>
      <c r="J286" s="6" t="s">
        <v>257</v>
      </c>
      <c r="K286" s="6" t="s">
        <v>901</v>
      </c>
      <c r="L286" s="81" t="s">
        <v>22</v>
      </c>
      <c r="IG286" s="86"/>
      <c r="IH286" s="86"/>
      <c r="II286" s="86"/>
      <c r="IJ286" s="86"/>
      <c r="IK286" s="86"/>
      <c r="IL286" s="86"/>
      <c r="IM286" s="86"/>
    </row>
    <row r="287" spans="1:247" s="85" customFormat="1" ht="21">
      <c r="A287" s="237"/>
      <c r="B287" s="246"/>
      <c r="C287" s="246"/>
      <c r="D287" s="6" t="s">
        <v>902</v>
      </c>
      <c r="E287" s="7" t="s">
        <v>46</v>
      </c>
      <c r="F287" s="6" t="s">
        <v>290</v>
      </c>
      <c r="G287" s="81" t="s">
        <v>19</v>
      </c>
      <c r="H287" s="8">
        <v>3</v>
      </c>
      <c r="I287" s="6" t="s">
        <v>20</v>
      </c>
      <c r="J287" s="6" t="s">
        <v>257</v>
      </c>
      <c r="K287" s="6"/>
      <c r="L287" s="81" t="s">
        <v>22</v>
      </c>
      <c r="IG287" s="86"/>
      <c r="IH287" s="86"/>
      <c r="II287" s="86"/>
      <c r="IJ287" s="86"/>
      <c r="IK287" s="86"/>
      <c r="IL287" s="86"/>
      <c r="IM287" s="86"/>
    </row>
    <row r="288" spans="1:247" s="85" customFormat="1" ht="31.5">
      <c r="A288" s="237"/>
      <c r="B288" s="246"/>
      <c r="C288" s="246"/>
      <c r="D288" s="6" t="s">
        <v>903</v>
      </c>
      <c r="E288" s="7" t="s">
        <v>46</v>
      </c>
      <c r="F288" s="6" t="s">
        <v>904</v>
      </c>
      <c r="G288" s="81" t="s">
        <v>19</v>
      </c>
      <c r="H288" s="8">
        <v>1</v>
      </c>
      <c r="I288" s="6" t="s">
        <v>20</v>
      </c>
      <c r="J288" s="6" t="s">
        <v>905</v>
      </c>
      <c r="K288" s="6" t="s">
        <v>906</v>
      </c>
      <c r="L288" s="81" t="s">
        <v>22</v>
      </c>
      <c r="IG288" s="86"/>
      <c r="IH288" s="86"/>
      <c r="II288" s="86"/>
      <c r="IJ288" s="86"/>
      <c r="IK288" s="86"/>
      <c r="IL288" s="86"/>
      <c r="IM288" s="86"/>
    </row>
    <row r="289" spans="1:247" s="85" customFormat="1" ht="21">
      <c r="A289" s="237"/>
      <c r="B289" s="246"/>
      <c r="C289" s="246"/>
      <c r="D289" s="6" t="s">
        <v>907</v>
      </c>
      <c r="E289" s="7" t="s">
        <v>46</v>
      </c>
      <c r="F289" s="6" t="s">
        <v>904</v>
      </c>
      <c r="G289" s="81" t="s">
        <v>19</v>
      </c>
      <c r="H289" s="8">
        <v>1</v>
      </c>
      <c r="I289" s="6" t="s">
        <v>20</v>
      </c>
      <c r="J289" s="6" t="s">
        <v>905</v>
      </c>
      <c r="K289" s="6"/>
      <c r="L289" s="81" t="s">
        <v>22</v>
      </c>
      <c r="IG289" s="86"/>
      <c r="IH289" s="86"/>
      <c r="II289" s="86"/>
      <c r="IJ289" s="86"/>
      <c r="IK289" s="86"/>
      <c r="IL289" s="86"/>
      <c r="IM289" s="86"/>
    </row>
    <row r="290" spans="1:247" s="85" customFormat="1" ht="21">
      <c r="A290" s="237"/>
      <c r="B290" s="246"/>
      <c r="C290" s="246"/>
      <c r="D290" s="6" t="s">
        <v>908</v>
      </c>
      <c r="E290" s="7" t="s">
        <v>46</v>
      </c>
      <c r="F290" s="6" t="s">
        <v>909</v>
      </c>
      <c r="G290" s="81" t="s">
        <v>19</v>
      </c>
      <c r="H290" s="8">
        <v>1</v>
      </c>
      <c r="I290" s="6" t="s">
        <v>20</v>
      </c>
      <c r="J290" s="6" t="s">
        <v>910</v>
      </c>
      <c r="K290" s="6"/>
      <c r="L290" s="81" t="s">
        <v>22</v>
      </c>
      <c r="IG290" s="86"/>
      <c r="IH290" s="86"/>
      <c r="II290" s="86"/>
      <c r="IJ290" s="86"/>
      <c r="IK290" s="86"/>
      <c r="IL290" s="86"/>
      <c r="IM290" s="86"/>
    </row>
    <row r="291" spans="1:247" s="85" customFormat="1" ht="21">
      <c r="A291" s="237"/>
      <c r="B291" s="246"/>
      <c r="C291" s="246"/>
      <c r="D291" s="6" t="s">
        <v>911</v>
      </c>
      <c r="E291" s="7" t="s">
        <v>46</v>
      </c>
      <c r="F291" s="6" t="s">
        <v>912</v>
      </c>
      <c r="G291" s="81" t="s">
        <v>19</v>
      </c>
      <c r="H291" s="8">
        <v>1</v>
      </c>
      <c r="I291" s="6" t="s">
        <v>20</v>
      </c>
      <c r="J291" s="6" t="s">
        <v>913</v>
      </c>
      <c r="K291" s="6"/>
      <c r="L291" s="81" t="s">
        <v>22</v>
      </c>
      <c r="IG291" s="86"/>
      <c r="IH291" s="86"/>
      <c r="II291" s="86"/>
      <c r="IJ291" s="86"/>
      <c r="IK291" s="86"/>
      <c r="IL291" s="86"/>
      <c r="IM291" s="86"/>
    </row>
    <row r="292" spans="1:247" s="85" customFormat="1" ht="21">
      <c r="A292" s="237"/>
      <c r="B292" s="246"/>
      <c r="C292" s="6" t="s">
        <v>914</v>
      </c>
      <c r="D292" s="6" t="s">
        <v>915</v>
      </c>
      <c r="E292" s="7" t="s">
        <v>46</v>
      </c>
      <c r="F292" s="6" t="s">
        <v>916</v>
      </c>
      <c r="G292" s="81" t="s">
        <v>19</v>
      </c>
      <c r="H292" s="8">
        <v>1</v>
      </c>
      <c r="I292" s="6" t="s">
        <v>20</v>
      </c>
      <c r="J292" s="6" t="s">
        <v>917</v>
      </c>
      <c r="K292" s="6"/>
      <c r="L292" s="81" t="s">
        <v>22</v>
      </c>
      <c r="IG292" s="86"/>
      <c r="IH292" s="86"/>
      <c r="II292" s="86"/>
      <c r="IJ292" s="86"/>
      <c r="IK292" s="86"/>
      <c r="IL292" s="86"/>
      <c r="IM292" s="86"/>
    </row>
    <row r="293" spans="1:247" s="85" customFormat="1" ht="21">
      <c r="A293" s="237"/>
      <c r="B293" s="246"/>
      <c r="C293" s="246" t="s">
        <v>918</v>
      </c>
      <c r="D293" s="6" t="s">
        <v>919</v>
      </c>
      <c r="E293" s="7" t="s">
        <v>46</v>
      </c>
      <c r="F293" s="6" t="s">
        <v>909</v>
      </c>
      <c r="G293" s="81" t="s">
        <v>19</v>
      </c>
      <c r="H293" s="8">
        <v>1</v>
      </c>
      <c r="I293" s="6" t="s">
        <v>34</v>
      </c>
      <c r="J293" s="6" t="s">
        <v>910</v>
      </c>
      <c r="K293" s="6"/>
      <c r="L293" s="81" t="s">
        <v>22</v>
      </c>
      <c r="IG293" s="86"/>
      <c r="IH293" s="86"/>
      <c r="II293" s="86"/>
      <c r="IJ293" s="86"/>
      <c r="IK293" s="86"/>
      <c r="IL293" s="86"/>
      <c r="IM293" s="86"/>
    </row>
    <row r="294" spans="1:247" s="85" customFormat="1" ht="21">
      <c r="A294" s="237"/>
      <c r="B294" s="246"/>
      <c r="C294" s="246"/>
      <c r="D294" s="6" t="s">
        <v>920</v>
      </c>
      <c r="E294" s="7" t="s">
        <v>46</v>
      </c>
      <c r="F294" s="6" t="s">
        <v>921</v>
      </c>
      <c r="G294" s="81" t="s">
        <v>19</v>
      </c>
      <c r="H294" s="8">
        <v>1</v>
      </c>
      <c r="I294" s="6" t="s">
        <v>34</v>
      </c>
      <c r="J294" s="6" t="s">
        <v>257</v>
      </c>
      <c r="K294" s="6"/>
      <c r="L294" s="81" t="s">
        <v>22</v>
      </c>
      <c r="IG294" s="86"/>
      <c r="IH294" s="86"/>
      <c r="II294" s="86"/>
      <c r="IJ294" s="86"/>
      <c r="IK294" s="86"/>
      <c r="IL294" s="86"/>
      <c r="IM294" s="86"/>
    </row>
    <row r="295" spans="1:247" s="85" customFormat="1" ht="31.5">
      <c r="A295" s="237"/>
      <c r="B295" s="246"/>
      <c r="C295" s="246"/>
      <c r="D295" s="6" t="s">
        <v>922</v>
      </c>
      <c r="E295" s="6" t="s">
        <v>17</v>
      </c>
      <c r="F295" s="6" t="s">
        <v>517</v>
      </c>
      <c r="G295" s="81" t="s">
        <v>19</v>
      </c>
      <c r="H295" s="8">
        <v>1</v>
      </c>
      <c r="I295" s="6" t="s">
        <v>484</v>
      </c>
      <c r="J295" s="12" t="s">
        <v>923</v>
      </c>
      <c r="K295" s="12" t="s">
        <v>924</v>
      </c>
      <c r="L295" s="81" t="s">
        <v>22</v>
      </c>
      <c r="IG295" s="86"/>
      <c r="IH295" s="86"/>
      <c r="II295" s="86"/>
      <c r="IJ295" s="86"/>
      <c r="IK295" s="86"/>
      <c r="IL295" s="86"/>
      <c r="IM295" s="86"/>
    </row>
    <row r="296" spans="1:247" s="85" customFormat="1" ht="31.5">
      <c r="A296" s="237"/>
      <c r="B296" s="237" t="s">
        <v>925</v>
      </c>
      <c r="C296" s="237" t="s">
        <v>926</v>
      </c>
      <c r="D296" s="6" t="s">
        <v>927</v>
      </c>
      <c r="E296" s="7" t="s">
        <v>46</v>
      </c>
      <c r="F296" s="81" t="s">
        <v>928</v>
      </c>
      <c r="G296" s="81" t="s">
        <v>19</v>
      </c>
      <c r="H296" s="83">
        <v>1</v>
      </c>
      <c r="I296" s="9" t="s">
        <v>20</v>
      </c>
      <c r="J296" s="81" t="s">
        <v>929</v>
      </c>
      <c r="K296" s="82" t="s">
        <v>930</v>
      </c>
      <c r="L296" s="81" t="s">
        <v>22</v>
      </c>
      <c r="IG296" s="86"/>
      <c r="IH296" s="86"/>
      <c r="II296" s="86"/>
      <c r="IJ296" s="86"/>
      <c r="IK296" s="86"/>
      <c r="IL296" s="86"/>
      <c r="IM296" s="86"/>
    </row>
    <row r="297" spans="1:247" s="85" customFormat="1" ht="31.5">
      <c r="A297" s="237"/>
      <c r="B297" s="237"/>
      <c r="C297" s="237"/>
      <c r="D297" s="6" t="s">
        <v>931</v>
      </c>
      <c r="E297" s="7" t="s">
        <v>46</v>
      </c>
      <c r="F297" s="81" t="s">
        <v>932</v>
      </c>
      <c r="G297" s="81" t="s">
        <v>19</v>
      </c>
      <c r="H297" s="83">
        <v>1</v>
      </c>
      <c r="I297" s="9" t="s">
        <v>20</v>
      </c>
      <c r="J297" s="81" t="s">
        <v>933</v>
      </c>
      <c r="K297" s="82" t="s">
        <v>930</v>
      </c>
      <c r="L297" s="81" t="s">
        <v>22</v>
      </c>
      <c r="IG297" s="86"/>
      <c r="IH297" s="86"/>
      <c r="II297" s="86"/>
      <c r="IJ297" s="86"/>
      <c r="IK297" s="86"/>
      <c r="IL297" s="86"/>
      <c r="IM297" s="86"/>
    </row>
    <row r="298" spans="1:247" s="85" customFormat="1" ht="31.5">
      <c r="A298" s="237"/>
      <c r="B298" s="237"/>
      <c r="C298" s="237"/>
      <c r="D298" s="6" t="s">
        <v>934</v>
      </c>
      <c r="E298" s="7" t="s">
        <v>46</v>
      </c>
      <c r="F298" s="81" t="s">
        <v>935</v>
      </c>
      <c r="G298" s="81" t="s">
        <v>19</v>
      </c>
      <c r="H298" s="83">
        <v>1</v>
      </c>
      <c r="I298" s="9" t="s">
        <v>20</v>
      </c>
      <c r="J298" s="81" t="s">
        <v>936</v>
      </c>
      <c r="K298" s="82" t="s">
        <v>930</v>
      </c>
      <c r="L298" s="81" t="s">
        <v>22</v>
      </c>
      <c r="IG298" s="86"/>
      <c r="IH298" s="86"/>
      <c r="II298" s="86"/>
      <c r="IJ298" s="86"/>
      <c r="IK298" s="86"/>
      <c r="IL298" s="86"/>
      <c r="IM298" s="86"/>
    </row>
    <row r="299" spans="1:247" s="85" customFormat="1" ht="31.5">
      <c r="A299" s="237"/>
      <c r="B299" s="237"/>
      <c r="C299" s="237"/>
      <c r="D299" s="6" t="s">
        <v>937</v>
      </c>
      <c r="E299" s="7" t="s">
        <v>46</v>
      </c>
      <c r="F299" s="81" t="s">
        <v>938</v>
      </c>
      <c r="G299" s="81" t="s">
        <v>19</v>
      </c>
      <c r="H299" s="83">
        <v>1</v>
      </c>
      <c r="I299" s="9" t="s">
        <v>20</v>
      </c>
      <c r="J299" s="81" t="s">
        <v>939</v>
      </c>
      <c r="K299" s="82" t="s">
        <v>930</v>
      </c>
      <c r="L299" s="81" t="s">
        <v>22</v>
      </c>
      <c r="IG299" s="86"/>
      <c r="IH299" s="86"/>
      <c r="II299" s="86"/>
      <c r="IJ299" s="86"/>
      <c r="IK299" s="86"/>
      <c r="IL299" s="86"/>
      <c r="IM299" s="86"/>
    </row>
    <row r="300" spans="1:247" s="85" customFormat="1" ht="31.5">
      <c r="A300" s="237"/>
      <c r="B300" s="237"/>
      <c r="C300" s="237"/>
      <c r="D300" s="6" t="s">
        <v>940</v>
      </c>
      <c r="E300" s="7" t="s">
        <v>46</v>
      </c>
      <c r="F300" s="81" t="s">
        <v>941</v>
      </c>
      <c r="G300" s="81" t="s">
        <v>19</v>
      </c>
      <c r="H300" s="83">
        <v>1</v>
      </c>
      <c r="I300" s="9" t="s">
        <v>20</v>
      </c>
      <c r="J300" s="81" t="s">
        <v>942</v>
      </c>
      <c r="K300" s="82" t="s">
        <v>930</v>
      </c>
      <c r="L300" s="81" t="s">
        <v>22</v>
      </c>
      <c r="IG300" s="86"/>
      <c r="IH300" s="86"/>
      <c r="II300" s="86"/>
      <c r="IJ300" s="86"/>
      <c r="IK300" s="86"/>
      <c r="IL300" s="86"/>
      <c r="IM300" s="86"/>
    </row>
    <row r="301" spans="1:247" s="85" customFormat="1" ht="31.5">
      <c r="A301" s="237"/>
      <c r="B301" s="237"/>
      <c r="C301" s="237"/>
      <c r="D301" s="6" t="s">
        <v>943</v>
      </c>
      <c r="E301" s="7" t="s">
        <v>46</v>
      </c>
      <c r="F301" s="81" t="s">
        <v>944</v>
      </c>
      <c r="G301" s="81" t="s">
        <v>19</v>
      </c>
      <c r="H301" s="83">
        <v>1</v>
      </c>
      <c r="I301" s="9" t="s">
        <v>20</v>
      </c>
      <c r="J301" s="81" t="s">
        <v>945</v>
      </c>
      <c r="K301" s="82" t="s">
        <v>930</v>
      </c>
      <c r="L301" s="81" t="s">
        <v>22</v>
      </c>
      <c r="IG301" s="86"/>
      <c r="IH301" s="86"/>
      <c r="II301" s="86"/>
      <c r="IJ301" s="86"/>
      <c r="IK301" s="86"/>
      <c r="IL301" s="86"/>
      <c r="IM301" s="86"/>
    </row>
    <row r="302" spans="1:247" s="85" customFormat="1" ht="31.5">
      <c r="A302" s="237"/>
      <c r="B302" s="237"/>
      <c r="C302" s="237"/>
      <c r="D302" s="6" t="s">
        <v>946</v>
      </c>
      <c r="E302" s="7" t="s">
        <v>46</v>
      </c>
      <c r="F302" s="81" t="s">
        <v>947</v>
      </c>
      <c r="G302" s="81" t="s">
        <v>19</v>
      </c>
      <c r="H302" s="83">
        <v>1</v>
      </c>
      <c r="I302" s="9" t="s">
        <v>948</v>
      </c>
      <c r="J302" s="81" t="s">
        <v>949</v>
      </c>
      <c r="K302" s="82" t="s">
        <v>930</v>
      </c>
      <c r="L302" s="81" t="s">
        <v>22</v>
      </c>
      <c r="IG302" s="86"/>
      <c r="IH302" s="86"/>
      <c r="II302" s="86"/>
      <c r="IJ302" s="86"/>
      <c r="IK302" s="86"/>
      <c r="IL302" s="86"/>
      <c r="IM302" s="86"/>
    </row>
    <row r="303" spans="1:247" s="85" customFormat="1" ht="21">
      <c r="A303" s="237"/>
      <c r="B303" s="237"/>
      <c r="C303" s="237" t="s">
        <v>950</v>
      </c>
      <c r="D303" s="6" t="s">
        <v>951</v>
      </c>
      <c r="E303" s="7" t="s">
        <v>46</v>
      </c>
      <c r="F303" s="81" t="s">
        <v>952</v>
      </c>
      <c r="G303" s="81" t="s">
        <v>19</v>
      </c>
      <c r="H303" s="83">
        <v>1</v>
      </c>
      <c r="I303" s="9" t="s">
        <v>514</v>
      </c>
      <c r="J303" s="81" t="s">
        <v>953</v>
      </c>
      <c r="K303" s="81" t="s">
        <v>954</v>
      </c>
      <c r="L303" s="81" t="s">
        <v>22</v>
      </c>
      <c r="IG303" s="86"/>
      <c r="IH303" s="86"/>
      <c r="II303" s="86"/>
      <c r="IJ303" s="86"/>
      <c r="IK303" s="86"/>
      <c r="IL303" s="86"/>
      <c r="IM303" s="86"/>
    </row>
    <row r="304" spans="1:247" s="85" customFormat="1" ht="31.5">
      <c r="A304" s="237"/>
      <c r="B304" s="237"/>
      <c r="C304" s="237"/>
      <c r="D304" s="6" t="s">
        <v>955</v>
      </c>
      <c r="E304" s="7" t="s">
        <v>46</v>
      </c>
      <c r="F304" s="81" t="s">
        <v>956</v>
      </c>
      <c r="G304" s="81" t="s">
        <v>19</v>
      </c>
      <c r="H304" s="83">
        <v>1</v>
      </c>
      <c r="I304" s="9" t="s">
        <v>514</v>
      </c>
      <c r="J304" s="81" t="s">
        <v>957</v>
      </c>
      <c r="K304" s="81" t="s">
        <v>954</v>
      </c>
      <c r="L304" s="81" t="s">
        <v>22</v>
      </c>
      <c r="IG304" s="86"/>
      <c r="IH304" s="86"/>
      <c r="II304" s="86"/>
      <c r="IJ304" s="86"/>
      <c r="IK304" s="86"/>
      <c r="IL304" s="86"/>
      <c r="IM304" s="86"/>
    </row>
    <row r="305" spans="1:247" s="91" customFormat="1" ht="42">
      <c r="A305" s="237"/>
      <c r="B305" s="237"/>
      <c r="C305" s="9" t="s">
        <v>958</v>
      </c>
      <c r="D305" s="6" t="s">
        <v>959</v>
      </c>
      <c r="E305" s="6" t="s">
        <v>17</v>
      </c>
      <c r="F305" s="6" t="s">
        <v>960</v>
      </c>
      <c r="G305" s="81" t="s">
        <v>19</v>
      </c>
      <c r="H305" s="8">
        <v>1</v>
      </c>
      <c r="I305" s="6" t="s">
        <v>20</v>
      </c>
      <c r="J305" s="12" t="s">
        <v>961</v>
      </c>
      <c r="K305" s="6" t="s">
        <v>962</v>
      </c>
      <c r="L305" s="81" t="s">
        <v>22</v>
      </c>
      <c r="M305" s="85"/>
      <c r="N305" s="85"/>
      <c r="O305" s="85"/>
      <c r="P305" s="85"/>
      <c r="Q305" s="85"/>
      <c r="R305" s="85"/>
      <c r="S305" s="85"/>
      <c r="T305" s="85"/>
      <c r="U305" s="85"/>
      <c r="V305" s="85"/>
      <c r="W305" s="85"/>
      <c r="X305" s="85"/>
      <c r="Y305" s="85"/>
      <c r="Z305" s="85"/>
      <c r="AA305" s="85"/>
      <c r="AB305" s="85"/>
      <c r="AC305" s="85"/>
      <c r="AD305" s="85"/>
      <c r="AE305" s="85"/>
      <c r="AF305" s="85"/>
      <c r="AG305" s="85"/>
      <c r="AH305" s="85"/>
      <c r="AI305" s="85"/>
      <c r="AJ305" s="85"/>
      <c r="AK305" s="85"/>
      <c r="AL305" s="85"/>
      <c r="AM305" s="85"/>
      <c r="AN305" s="85"/>
      <c r="AO305" s="85"/>
      <c r="AP305" s="85"/>
      <c r="AQ305" s="85"/>
      <c r="AR305" s="85"/>
      <c r="AS305" s="85"/>
      <c r="AT305" s="85"/>
      <c r="AU305" s="85"/>
      <c r="AV305" s="85"/>
      <c r="AW305" s="85"/>
      <c r="AX305" s="85"/>
      <c r="AY305" s="85"/>
      <c r="AZ305" s="85"/>
      <c r="BA305" s="85"/>
      <c r="BB305" s="85"/>
      <c r="BC305" s="85"/>
      <c r="BD305" s="85"/>
      <c r="BE305" s="85"/>
      <c r="BF305" s="85"/>
      <c r="BG305" s="85"/>
      <c r="BH305" s="85"/>
      <c r="BI305" s="85"/>
      <c r="BJ305" s="85"/>
      <c r="BK305" s="85"/>
      <c r="BL305" s="85"/>
      <c r="BM305" s="85"/>
      <c r="BN305" s="85"/>
      <c r="BO305" s="85"/>
      <c r="BP305" s="85"/>
      <c r="BQ305" s="85"/>
      <c r="BR305" s="85"/>
      <c r="BS305" s="85"/>
      <c r="BT305" s="85"/>
      <c r="BU305" s="85"/>
      <c r="BV305" s="85"/>
      <c r="BW305" s="85"/>
      <c r="BX305" s="85"/>
      <c r="BY305" s="85"/>
      <c r="BZ305" s="85"/>
      <c r="CA305" s="85"/>
      <c r="CB305" s="85"/>
      <c r="CC305" s="85"/>
      <c r="CD305" s="85"/>
      <c r="CE305" s="85"/>
      <c r="CF305" s="85"/>
      <c r="CG305" s="85"/>
      <c r="CH305" s="85"/>
      <c r="CI305" s="85"/>
      <c r="CJ305" s="85"/>
      <c r="CK305" s="85"/>
      <c r="CL305" s="85"/>
      <c r="CM305" s="85"/>
      <c r="CN305" s="85"/>
      <c r="CO305" s="85"/>
      <c r="CP305" s="85"/>
      <c r="CQ305" s="85"/>
      <c r="CR305" s="85"/>
      <c r="CS305" s="85"/>
      <c r="CT305" s="85"/>
      <c r="CU305" s="85"/>
      <c r="CV305" s="85"/>
      <c r="CW305" s="85"/>
      <c r="CX305" s="85"/>
      <c r="CY305" s="85"/>
      <c r="CZ305" s="85"/>
      <c r="DA305" s="85"/>
      <c r="DB305" s="85"/>
      <c r="DC305" s="85"/>
      <c r="DD305" s="85"/>
      <c r="DE305" s="85"/>
      <c r="DF305" s="85"/>
      <c r="DG305" s="85"/>
      <c r="DH305" s="85"/>
      <c r="DI305" s="85"/>
      <c r="DJ305" s="85"/>
      <c r="DK305" s="85"/>
      <c r="DL305" s="85"/>
      <c r="DM305" s="85"/>
      <c r="DN305" s="85"/>
      <c r="DO305" s="85"/>
      <c r="DP305" s="85"/>
      <c r="DQ305" s="85"/>
      <c r="DR305" s="85"/>
      <c r="DS305" s="85"/>
      <c r="DT305" s="85"/>
      <c r="DU305" s="85"/>
      <c r="DV305" s="85"/>
      <c r="DW305" s="85"/>
      <c r="DX305" s="85"/>
      <c r="DY305" s="85"/>
      <c r="DZ305" s="85"/>
      <c r="EA305" s="85"/>
      <c r="EB305" s="85"/>
      <c r="EC305" s="85"/>
      <c r="ED305" s="85"/>
      <c r="EE305" s="85"/>
      <c r="EF305" s="85"/>
      <c r="EG305" s="85"/>
      <c r="EH305" s="85"/>
      <c r="EI305" s="85"/>
      <c r="EJ305" s="85"/>
      <c r="EK305" s="85"/>
      <c r="EL305" s="85"/>
      <c r="EM305" s="85"/>
      <c r="EN305" s="85"/>
      <c r="EO305" s="85"/>
      <c r="EP305" s="85"/>
      <c r="EQ305" s="85"/>
      <c r="ER305" s="85"/>
      <c r="ES305" s="85"/>
      <c r="ET305" s="85"/>
      <c r="EU305" s="85"/>
      <c r="EV305" s="85"/>
      <c r="EW305" s="85"/>
      <c r="EX305" s="85"/>
      <c r="EY305" s="85"/>
      <c r="EZ305" s="85"/>
      <c r="FA305" s="85"/>
      <c r="FB305" s="85"/>
      <c r="FC305" s="85"/>
      <c r="FD305" s="85"/>
      <c r="FE305" s="85"/>
      <c r="FF305" s="85"/>
      <c r="FG305" s="85"/>
      <c r="FH305" s="85"/>
      <c r="FI305" s="85"/>
      <c r="FJ305" s="85"/>
      <c r="FK305" s="85"/>
      <c r="FL305" s="85"/>
      <c r="FM305" s="85"/>
      <c r="FN305" s="85"/>
      <c r="FO305" s="85"/>
      <c r="FP305" s="85"/>
      <c r="FQ305" s="85"/>
      <c r="FR305" s="85"/>
      <c r="FS305" s="85"/>
      <c r="FT305" s="85"/>
      <c r="FU305" s="85"/>
      <c r="FV305" s="85"/>
      <c r="FW305" s="85"/>
      <c r="FX305" s="85"/>
      <c r="FY305" s="85"/>
      <c r="FZ305" s="85"/>
      <c r="GA305" s="85"/>
      <c r="GB305" s="85"/>
      <c r="GC305" s="85"/>
      <c r="GD305" s="85"/>
      <c r="GE305" s="85"/>
      <c r="GF305" s="85"/>
      <c r="GG305" s="85"/>
      <c r="GH305" s="85"/>
      <c r="GI305" s="85"/>
      <c r="GJ305" s="85"/>
      <c r="GK305" s="85"/>
      <c r="GL305" s="85"/>
      <c r="GM305" s="85"/>
      <c r="GN305" s="85"/>
      <c r="GO305" s="85"/>
      <c r="GP305" s="85"/>
      <c r="GQ305" s="85"/>
      <c r="GR305" s="85"/>
      <c r="GS305" s="85"/>
      <c r="GT305" s="85"/>
      <c r="GU305" s="85"/>
      <c r="GV305" s="85"/>
      <c r="GW305" s="85"/>
      <c r="GX305" s="85"/>
      <c r="GY305" s="85"/>
      <c r="GZ305" s="85"/>
      <c r="HA305" s="85"/>
      <c r="HB305" s="85"/>
      <c r="HC305" s="85"/>
      <c r="HD305" s="85"/>
      <c r="HE305" s="85"/>
      <c r="HF305" s="85"/>
      <c r="HG305" s="85"/>
      <c r="HH305" s="85"/>
      <c r="HI305" s="85"/>
      <c r="HJ305" s="85"/>
      <c r="HK305" s="85"/>
      <c r="HL305" s="85"/>
      <c r="HM305" s="85"/>
      <c r="HN305" s="85"/>
      <c r="HO305" s="85"/>
      <c r="HP305" s="85"/>
      <c r="HQ305" s="85"/>
      <c r="HR305" s="85"/>
      <c r="HS305" s="85"/>
      <c r="HT305" s="85"/>
      <c r="HU305" s="85"/>
      <c r="HV305" s="85"/>
      <c r="HW305" s="85"/>
      <c r="HX305" s="85"/>
      <c r="HY305" s="85"/>
      <c r="HZ305" s="85"/>
      <c r="IA305" s="85"/>
      <c r="IB305" s="85"/>
      <c r="IC305" s="85"/>
      <c r="ID305" s="85"/>
      <c r="IE305" s="85"/>
      <c r="IF305" s="85"/>
      <c r="IG305" s="86"/>
      <c r="IH305" s="86"/>
      <c r="II305" s="86"/>
      <c r="IJ305" s="86"/>
      <c r="IK305" s="86"/>
      <c r="IL305" s="86"/>
      <c r="IM305" s="86"/>
    </row>
    <row r="306" spans="1:247" s="91" customFormat="1" ht="21">
      <c r="A306" s="237"/>
      <c r="B306" s="247" t="s">
        <v>963</v>
      </c>
      <c r="C306" s="7" t="s">
        <v>964</v>
      </c>
      <c r="D306" s="6" t="s">
        <v>965</v>
      </c>
      <c r="E306" s="7" t="s">
        <v>46</v>
      </c>
      <c r="F306" s="6" t="s">
        <v>966</v>
      </c>
      <c r="G306" s="81" t="s">
        <v>19</v>
      </c>
      <c r="H306" s="7">
        <v>1</v>
      </c>
      <c r="I306" s="7" t="s">
        <v>484</v>
      </c>
      <c r="J306" s="7" t="s">
        <v>967</v>
      </c>
      <c r="K306" s="7"/>
      <c r="L306" s="81" t="s">
        <v>22</v>
      </c>
      <c r="M306" s="85"/>
      <c r="N306" s="85"/>
      <c r="O306" s="85"/>
      <c r="P306" s="85"/>
      <c r="Q306" s="85"/>
      <c r="R306" s="85"/>
      <c r="S306" s="85"/>
      <c r="T306" s="85"/>
      <c r="U306" s="85"/>
      <c r="V306" s="85"/>
      <c r="W306" s="85"/>
      <c r="X306" s="85"/>
      <c r="Y306" s="85"/>
      <c r="Z306" s="85"/>
      <c r="AA306" s="85"/>
      <c r="AB306" s="85"/>
      <c r="AC306" s="85"/>
      <c r="AD306" s="85"/>
      <c r="AE306" s="85"/>
      <c r="AF306" s="85"/>
      <c r="AG306" s="85"/>
      <c r="AH306" s="85"/>
      <c r="AI306" s="85"/>
      <c r="AJ306" s="85"/>
      <c r="AK306" s="85"/>
      <c r="AL306" s="85"/>
      <c r="AM306" s="85"/>
      <c r="AN306" s="85"/>
      <c r="AO306" s="85"/>
      <c r="AP306" s="85"/>
      <c r="AQ306" s="85"/>
      <c r="AR306" s="85"/>
      <c r="AS306" s="85"/>
      <c r="AT306" s="85"/>
      <c r="AU306" s="85"/>
      <c r="AV306" s="85"/>
      <c r="AW306" s="85"/>
      <c r="AX306" s="85"/>
      <c r="AY306" s="85"/>
      <c r="AZ306" s="85"/>
      <c r="BA306" s="85"/>
      <c r="BB306" s="85"/>
      <c r="BC306" s="85"/>
      <c r="BD306" s="85"/>
      <c r="BE306" s="85"/>
      <c r="BF306" s="85"/>
      <c r="BG306" s="85"/>
      <c r="BH306" s="85"/>
      <c r="BI306" s="85"/>
      <c r="BJ306" s="85"/>
      <c r="BK306" s="85"/>
      <c r="BL306" s="85"/>
      <c r="BM306" s="85"/>
      <c r="BN306" s="85"/>
      <c r="BO306" s="85"/>
      <c r="BP306" s="85"/>
      <c r="BQ306" s="85"/>
      <c r="BR306" s="85"/>
      <c r="BS306" s="85"/>
      <c r="BT306" s="85"/>
      <c r="BU306" s="85"/>
      <c r="BV306" s="85"/>
      <c r="BW306" s="85"/>
      <c r="BX306" s="85"/>
      <c r="BY306" s="85"/>
      <c r="BZ306" s="85"/>
      <c r="CA306" s="85"/>
      <c r="CB306" s="85"/>
      <c r="CC306" s="85"/>
      <c r="CD306" s="85"/>
      <c r="CE306" s="85"/>
      <c r="CF306" s="85"/>
      <c r="CG306" s="85"/>
      <c r="CH306" s="85"/>
      <c r="CI306" s="85"/>
      <c r="CJ306" s="85"/>
      <c r="CK306" s="85"/>
      <c r="CL306" s="85"/>
      <c r="CM306" s="85"/>
      <c r="CN306" s="85"/>
      <c r="CO306" s="85"/>
      <c r="CP306" s="85"/>
      <c r="CQ306" s="85"/>
      <c r="CR306" s="85"/>
      <c r="CS306" s="85"/>
      <c r="CT306" s="85"/>
      <c r="CU306" s="85"/>
      <c r="CV306" s="85"/>
      <c r="CW306" s="85"/>
      <c r="CX306" s="85"/>
      <c r="CY306" s="85"/>
      <c r="CZ306" s="85"/>
      <c r="DA306" s="85"/>
      <c r="DB306" s="85"/>
      <c r="DC306" s="85"/>
      <c r="DD306" s="85"/>
      <c r="DE306" s="85"/>
      <c r="DF306" s="85"/>
      <c r="DG306" s="85"/>
      <c r="DH306" s="85"/>
      <c r="DI306" s="85"/>
      <c r="DJ306" s="85"/>
      <c r="DK306" s="85"/>
      <c r="DL306" s="85"/>
      <c r="DM306" s="85"/>
      <c r="DN306" s="85"/>
      <c r="DO306" s="85"/>
      <c r="DP306" s="85"/>
      <c r="DQ306" s="85"/>
      <c r="DR306" s="85"/>
      <c r="DS306" s="85"/>
      <c r="DT306" s="85"/>
      <c r="DU306" s="85"/>
      <c r="DV306" s="85"/>
      <c r="DW306" s="85"/>
      <c r="DX306" s="85"/>
      <c r="DY306" s="85"/>
      <c r="DZ306" s="85"/>
      <c r="EA306" s="85"/>
      <c r="EB306" s="85"/>
      <c r="EC306" s="85"/>
      <c r="ED306" s="85"/>
      <c r="EE306" s="85"/>
      <c r="EF306" s="85"/>
      <c r="EG306" s="85"/>
      <c r="EH306" s="85"/>
      <c r="EI306" s="85"/>
      <c r="EJ306" s="85"/>
      <c r="EK306" s="85"/>
      <c r="EL306" s="85"/>
      <c r="EM306" s="85"/>
      <c r="EN306" s="85"/>
      <c r="EO306" s="85"/>
      <c r="EP306" s="85"/>
      <c r="EQ306" s="85"/>
      <c r="ER306" s="85"/>
      <c r="ES306" s="85"/>
      <c r="ET306" s="85"/>
      <c r="EU306" s="85"/>
      <c r="EV306" s="85"/>
      <c r="EW306" s="85"/>
      <c r="EX306" s="85"/>
      <c r="EY306" s="85"/>
      <c r="EZ306" s="85"/>
      <c r="FA306" s="85"/>
      <c r="FB306" s="85"/>
      <c r="FC306" s="85"/>
      <c r="FD306" s="85"/>
      <c r="FE306" s="85"/>
      <c r="FF306" s="85"/>
      <c r="FG306" s="85"/>
      <c r="FH306" s="85"/>
      <c r="FI306" s="85"/>
      <c r="FJ306" s="85"/>
      <c r="FK306" s="85"/>
      <c r="FL306" s="85"/>
      <c r="FM306" s="85"/>
      <c r="FN306" s="85"/>
      <c r="FO306" s="85"/>
      <c r="FP306" s="85"/>
      <c r="FQ306" s="85"/>
      <c r="FR306" s="85"/>
      <c r="FS306" s="85"/>
      <c r="FT306" s="85"/>
      <c r="FU306" s="85"/>
      <c r="FV306" s="85"/>
      <c r="FW306" s="85"/>
      <c r="FX306" s="85"/>
      <c r="FY306" s="85"/>
      <c r="FZ306" s="85"/>
      <c r="GA306" s="85"/>
      <c r="GB306" s="85"/>
      <c r="GC306" s="85"/>
      <c r="GD306" s="85"/>
      <c r="GE306" s="85"/>
      <c r="GF306" s="85"/>
      <c r="GG306" s="85"/>
      <c r="GH306" s="85"/>
      <c r="GI306" s="85"/>
      <c r="GJ306" s="85"/>
      <c r="GK306" s="85"/>
      <c r="GL306" s="85"/>
      <c r="GM306" s="85"/>
      <c r="GN306" s="85"/>
      <c r="GO306" s="85"/>
      <c r="GP306" s="85"/>
      <c r="GQ306" s="85"/>
      <c r="GR306" s="85"/>
      <c r="GS306" s="85"/>
      <c r="GT306" s="85"/>
      <c r="GU306" s="85"/>
      <c r="GV306" s="85"/>
      <c r="GW306" s="85"/>
      <c r="GX306" s="85"/>
      <c r="GY306" s="85"/>
      <c r="GZ306" s="85"/>
      <c r="HA306" s="85"/>
      <c r="HB306" s="85"/>
      <c r="HC306" s="85"/>
      <c r="HD306" s="85"/>
      <c r="HE306" s="85"/>
      <c r="HF306" s="85"/>
      <c r="HG306" s="85"/>
      <c r="HH306" s="85"/>
      <c r="HI306" s="85"/>
      <c r="HJ306" s="85"/>
      <c r="HK306" s="85"/>
      <c r="HL306" s="85"/>
      <c r="HM306" s="85"/>
      <c r="HN306" s="85"/>
      <c r="HO306" s="85"/>
      <c r="HP306" s="85"/>
      <c r="HQ306" s="85"/>
      <c r="HR306" s="85"/>
      <c r="HS306" s="85"/>
      <c r="HT306" s="85"/>
      <c r="HU306" s="85"/>
      <c r="HV306" s="85"/>
      <c r="HW306" s="85"/>
      <c r="HX306" s="85"/>
      <c r="HY306" s="85"/>
      <c r="HZ306" s="85"/>
      <c r="IA306" s="85"/>
      <c r="IB306" s="85"/>
      <c r="IC306" s="85"/>
      <c r="ID306" s="85"/>
      <c r="IE306" s="85"/>
      <c r="IF306" s="85"/>
      <c r="IG306" s="86"/>
      <c r="IH306" s="86"/>
      <c r="II306" s="86"/>
      <c r="IJ306" s="86"/>
      <c r="IK306" s="86"/>
      <c r="IL306" s="86"/>
      <c r="IM306" s="86"/>
    </row>
    <row r="307" spans="1:247" s="85" customFormat="1" ht="21">
      <c r="A307" s="237"/>
      <c r="B307" s="247"/>
      <c r="C307" s="7" t="s">
        <v>968</v>
      </c>
      <c r="D307" s="6" t="s">
        <v>969</v>
      </c>
      <c r="E307" s="7" t="s">
        <v>46</v>
      </c>
      <c r="F307" s="6" t="s">
        <v>970</v>
      </c>
      <c r="G307" s="81" t="s">
        <v>19</v>
      </c>
      <c r="H307" s="7">
        <v>1</v>
      </c>
      <c r="I307" s="7" t="s">
        <v>514</v>
      </c>
      <c r="J307" s="7" t="s">
        <v>589</v>
      </c>
      <c r="K307" s="7"/>
      <c r="L307" s="81" t="s">
        <v>22</v>
      </c>
      <c r="IG307" s="86"/>
      <c r="IH307" s="86"/>
      <c r="II307" s="86"/>
      <c r="IJ307" s="86"/>
      <c r="IK307" s="86"/>
      <c r="IL307" s="86"/>
      <c r="IM307" s="86"/>
    </row>
    <row r="308" spans="1:247" s="91" customFormat="1" ht="21">
      <c r="A308" s="237"/>
      <c r="B308" s="246" t="s">
        <v>971</v>
      </c>
      <c r="C308" s="6" t="s">
        <v>972</v>
      </c>
      <c r="D308" s="6" t="s">
        <v>973</v>
      </c>
      <c r="E308" s="7" t="s">
        <v>46</v>
      </c>
      <c r="F308" s="6" t="s">
        <v>974</v>
      </c>
      <c r="G308" s="81" t="s">
        <v>19</v>
      </c>
      <c r="H308" s="8">
        <v>1</v>
      </c>
      <c r="I308" s="6" t="s">
        <v>20</v>
      </c>
      <c r="J308" s="6" t="s">
        <v>975</v>
      </c>
      <c r="K308" s="6"/>
      <c r="L308" s="81" t="s">
        <v>22</v>
      </c>
      <c r="M308" s="85"/>
      <c r="N308" s="85"/>
      <c r="O308" s="85"/>
      <c r="P308" s="85"/>
      <c r="Q308" s="85"/>
      <c r="R308" s="85"/>
      <c r="S308" s="85"/>
      <c r="T308" s="85"/>
      <c r="U308" s="85"/>
      <c r="V308" s="85"/>
      <c r="W308" s="85"/>
      <c r="X308" s="85"/>
      <c r="Y308" s="85"/>
      <c r="Z308" s="85"/>
      <c r="AA308" s="85"/>
      <c r="AB308" s="85"/>
      <c r="AC308" s="85"/>
      <c r="AD308" s="85"/>
      <c r="AE308" s="85"/>
      <c r="AF308" s="85"/>
      <c r="AG308" s="85"/>
      <c r="AH308" s="85"/>
      <c r="AI308" s="85"/>
      <c r="AJ308" s="85"/>
      <c r="AK308" s="85"/>
      <c r="AL308" s="85"/>
      <c r="AM308" s="85"/>
      <c r="AN308" s="85"/>
      <c r="AO308" s="85"/>
      <c r="AP308" s="85"/>
      <c r="AQ308" s="85"/>
      <c r="AR308" s="85"/>
      <c r="AS308" s="85"/>
      <c r="AT308" s="85"/>
      <c r="AU308" s="85"/>
      <c r="AV308" s="85"/>
      <c r="AW308" s="85"/>
      <c r="AX308" s="85"/>
      <c r="AY308" s="85"/>
      <c r="AZ308" s="85"/>
      <c r="BA308" s="85"/>
      <c r="BB308" s="85"/>
      <c r="BC308" s="85"/>
      <c r="BD308" s="85"/>
      <c r="BE308" s="85"/>
      <c r="BF308" s="85"/>
      <c r="BG308" s="85"/>
      <c r="BH308" s="85"/>
      <c r="BI308" s="85"/>
      <c r="BJ308" s="85"/>
      <c r="BK308" s="85"/>
      <c r="BL308" s="85"/>
      <c r="BM308" s="85"/>
      <c r="BN308" s="85"/>
      <c r="BO308" s="85"/>
      <c r="BP308" s="85"/>
      <c r="BQ308" s="85"/>
      <c r="BR308" s="85"/>
      <c r="BS308" s="85"/>
      <c r="BT308" s="85"/>
      <c r="BU308" s="85"/>
      <c r="BV308" s="85"/>
      <c r="BW308" s="85"/>
      <c r="BX308" s="85"/>
      <c r="BY308" s="85"/>
      <c r="BZ308" s="85"/>
      <c r="CA308" s="85"/>
      <c r="CB308" s="85"/>
      <c r="CC308" s="85"/>
      <c r="CD308" s="85"/>
      <c r="CE308" s="85"/>
      <c r="CF308" s="85"/>
      <c r="CG308" s="85"/>
      <c r="CH308" s="85"/>
      <c r="CI308" s="85"/>
      <c r="CJ308" s="85"/>
      <c r="CK308" s="85"/>
      <c r="CL308" s="85"/>
      <c r="CM308" s="85"/>
      <c r="CN308" s="85"/>
      <c r="CO308" s="85"/>
      <c r="CP308" s="85"/>
      <c r="CQ308" s="85"/>
      <c r="CR308" s="85"/>
      <c r="CS308" s="85"/>
      <c r="CT308" s="85"/>
      <c r="CU308" s="85"/>
      <c r="CV308" s="85"/>
      <c r="CW308" s="85"/>
      <c r="CX308" s="85"/>
      <c r="CY308" s="85"/>
      <c r="CZ308" s="85"/>
      <c r="DA308" s="85"/>
      <c r="DB308" s="85"/>
      <c r="DC308" s="85"/>
      <c r="DD308" s="85"/>
      <c r="DE308" s="85"/>
      <c r="DF308" s="85"/>
      <c r="DG308" s="85"/>
      <c r="DH308" s="85"/>
      <c r="DI308" s="85"/>
      <c r="DJ308" s="85"/>
      <c r="DK308" s="85"/>
      <c r="DL308" s="85"/>
      <c r="DM308" s="85"/>
      <c r="DN308" s="85"/>
      <c r="DO308" s="85"/>
      <c r="DP308" s="85"/>
      <c r="DQ308" s="85"/>
      <c r="DR308" s="85"/>
      <c r="DS308" s="85"/>
      <c r="DT308" s="85"/>
      <c r="DU308" s="85"/>
      <c r="DV308" s="85"/>
      <c r="DW308" s="85"/>
      <c r="DX308" s="85"/>
      <c r="DY308" s="85"/>
      <c r="DZ308" s="85"/>
      <c r="EA308" s="85"/>
      <c r="EB308" s="85"/>
      <c r="EC308" s="85"/>
      <c r="ED308" s="85"/>
      <c r="EE308" s="85"/>
      <c r="EF308" s="85"/>
      <c r="EG308" s="85"/>
      <c r="EH308" s="85"/>
      <c r="EI308" s="85"/>
      <c r="EJ308" s="85"/>
      <c r="EK308" s="85"/>
      <c r="EL308" s="85"/>
      <c r="EM308" s="85"/>
      <c r="EN308" s="85"/>
      <c r="EO308" s="85"/>
      <c r="EP308" s="85"/>
      <c r="EQ308" s="85"/>
      <c r="ER308" s="85"/>
      <c r="ES308" s="85"/>
      <c r="ET308" s="85"/>
      <c r="EU308" s="85"/>
      <c r="EV308" s="85"/>
      <c r="EW308" s="85"/>
      <c r="EX308" s="85"/>
      <c r="EY308" s="85"/>
      <c r="EZ308" s="85"/>
      <c r="FA308" s="85"/>
      <c r="FB308" s="85"/>
      <c r="FC308" s="85"/>
      <c r="FD308" s="85"/>
      <c r="FE308" s="85"/>
      <c r="FF308" s="85"/>
      <c r="FG308" s="85"/>
      <c r="FH308" s="85"/>
      <c r="FI308" s="85"/>
      <c r="FJ308" s="85"/>
      <c r="FK308" s="85"/>
      <c r="FL308" s="85"/>
      <c r="FM308" s="85"/>
      <c r="FN308" s="85"/>
      <c r="FO308" s="85"/>
      <c r="FP308" s="85"/>
      <c r="FQ308" s="85"/>
      <c r="FR308" s="85"/>
      <c r="FS308" s="85"/>
      <c r="FT308" s="85"/>
      <c r="FU308" s="85"/>
      <c r="FV308" s="85"/>
      <c r="FW308" s="85"/>
      <c r="FX308" s="85"/>
      <c r="FY308" s="85"/>
      <c r="FZ308" s="85"/>
      <c r="GA308" s="85"/>
      <c r="GB308" s="85"/>
      <c r="GC308" s="85"/>
      <c r="GD308" s="85"/>
      <c r="GE308" s="85"/>
      <c r="GF308" s="85"/>
      <c r="GG308" s="85"/>
      <c r="GH308" s="85"/>
      <c r="GI308" s="85"/>
      <c r="GJ308" s="85"/>
      <c r="GK308" s="85"/>
      <c r="GL308" s="85"/>
      <c r="GM308" s="85"/>
      <c r="GN308" s="85"/>
      <c r="GO308" s="85"/>
      <c r="GP308" s="85"/>
      <c r="GQ308" s="85"/>
      <c r="GR308" s="85"/>
      <c r="GS308" s="85"/>
      <c r="GT308" s="85"/>
      <c r="GU308" s="85"/>
      <c r="GV308" s="85"/>
      <c r="GW308" s="85"/>
      <c r="GX308" s="85"/>
      <c r="GY308" s="85"/>
      <c r="GZ308" s="85"/>
      <c r="HA308" s="85"/>
      <c r="HB308" s="85"/>
      <c r="HC308" s="85"/>
      <c r="HD308" s="85"/>
      <c r="HE308" s="85"/>
      <c r="HF308" s="85"/>
      <c r="HG308" s="85"/>
      <c r="HH308" s="85"/>
      <c r="HI308" s="85"/>
      <c r="HJ308" s="85"/>
      <c r="HK308" s="85"/>
      <c r="HL308" s="85"/>
      <c r="HM308" s="85"/>
      <c r="HN308" s="85"/>
      <c r="HO308" s="85"/>
      <c r="HP308" s="85"/>
      <c r="HQ308" s="85"/>
      <c r="HR308" s="85"/>
      <c r="HS308" s="85"/>
      <c r="HT308" s="85"/>
      <c r="HU308" s="85"/>
      <c r="HV308" s="85"/>
      <c r="HW308" s="85"/>
      <c r="HX308" s="85"/>
      <c r="HY308" s="85"/>
      <c r="HZ308" s="85"/>
      <c r="IA308" s="85"/>
      <c r="IB308" s="85"/>
      <c r="IC308" s="85"/>
      <c r="ID308" s="85"/>
      <c r="IE308" s="85"/>
      <c r="IF308" s="85"/>
      <c r="IG308" s="86"/>
      <c r="IH308" s="86"/>
      <c r="II308" s="86"/>
      <c r="IJ308" s="86"/>
      <c r="IK308" s="86"/>
      <c r="IL308" s="86"/>
      <c r="IM308" s="86"/>
    </row>
    <row r="309" spans="1:247" s="91" customFormat="1" ht="21">
      <c r="A309" s="237"/>
      <c r="B309" s="246"/>
      <c r="C309" s="6" t="s">
        <v>976</v>
      </c>
      <c r="D309" s="6" t="s">
        <v>977</v>
      </c>
      <c r="E309" s="6" t="s">
        <v>17</v>
      </c>
      <c r="F309" s="6" t="s">
        <v>978</v>
      </c>
      <c r="G309" s="81" t="s">
        <v>19</v>
      </c>
      <c r="H309" s="8">
        <v>1</v>
      </c>
      <c r="I309" s="6" t="s">
        <v>20</v>
      </c>
      <c r="J309" s="6" t="s">
        <v>979</v>
      </c>
      <c r="K309" s="6"/>
      <c r="L309" s="81" t="s">
        <v>22</v>
      </c>
      <c r="M309" s="85"/>
      <c r="N309" s="85"/>
      <c r="O309" s="85"/>
      <c r="P309" s="85"/>
      <c r="Q309" s="85"/>
      <c r="R309" s="85"/>
      <c r="S309" s="85"/>
      <c r="T309" s="85"/>
      <c r="U309" s="85"/>
      <c r="V309" s="85"/>
      <c r="W309" s="85"/>
      <c r="X309" s="85"/>
      <c r="Y309" s="85"/>
      <c r="Z309" s="85"/>
      <c r="AA309" s="85"/>
      <c r="AB309" s="85"/>
      <c r="AC309" s="85"/>
      <c r="AD309" s="85"/>
      <c r="AE309" s="85"/>
      <c r="AF309" s="85"/>
      <c r="AG309" s="85"/>
      <c r="AH309" s="85"/>
      <c r="AI309" s="85"/>
      <c r="AJ309" s="85"/>
      <c r="AK309" s="85"/>
      <c r="AL309" s="85"/>
      <c r="AM309" s="85"/>
      <c r="AN309" s="85"/>
      <c r="AO309" s="85"/>
      <c r="AP309" s="85"/>
      <c r="AQ309" s="85"/>
      <c r="AR309" s="85"/>
      <c r="AS309" s="85"/>
      <c r="AT309" s="85"/>
      <c r="AU309" s="85"/>
      <c r="AV309" s="85"/>
      <c r="AW309" s="85"/>
      <c r="AX309" s="85"/>
      <c r="AY309" s="85"/>
      <c r="AZ309" s="85"/>
      <c r="BA309" s="85"/>
      <c r="BB309" s="85"/>
      <c r="BC309" s="85"/>
      <c r="BD309" s="85"/>
      <c r="BE309" s="85"/>
      <c r="BF309" s="85"/>
      <c r="BG309" s="85"/>
      <c r="BH309" s="85"/>
      <c r="BI309" s="85"/>
      <c r="BJ309" s="85"/>
      <c r="BK309" s="85"/>
      <c r="BL309" s="85"/>
      <c r="BM309" s="85"/>
      <c r="BN309" s="85"/>
      <c r="BO309" s="85"/>
      <c r="BP309" s="85"/>
      <c r="BQ309" s="85"/>
      <c r="BR309" s="85"/>
      <c r="BS309" s="85"/>
      <c r="BT309" s="85"/>
      <c r="BU309" s="85"/>
      <c r="BV309" s="85"/>
      <c r="BW309" s="85"/>
      <c r="BX309" s="85"/>
      <c r="BY309" s="85"/>
      <c r="BZ309" s="85"/>
      <c r="CA309" s="85"/>
      <c r="CB309" s="85"/>
      <c r="CC309" s="85"/>
      <c r="CD309" s="85"/>
      <c r="CE309" s="85"/>
      <c r="CF309" s="85"/>
      <c r="CG309" s="85"/>
      <c r="CH309" s="85"/>
      <c r="CI309" s="85"/>
      <c r="CJ309" s="85"/>
      <c r="CK309" s="85"/>
      <c r="CL309" s="85"/>
      <c r="CM309" s="85"/>
      <c r="CN309" s="85"/>
      <c r="CO309" s="85"/>
      <c r="CP309" s="85"/>
      <c r="CQ309" s="85"/>
      <c r="CR309" s="85"/>
      <c r="CS309" s="85"/>
      <c r="CT309" s="85"/>
      <c r="CU309" s="85"/>
      <c r="CV309" s="85"/>
      <c r="CW309" s="85"/>
      <c r="CX309" s="85"/>
      <c r="CY309" s="85"/>
      <c r="CZ309" s="85"/>
      <c r="DA309" s="85"/>
      <c r="DB309" s="85"/>
      <c r="DC309" s="85"/>
      <c r="DD309" s="85"/>
      <c r="DE309" s="85"/>
      <c r="DF309" s="85"/>
      <c r="DG309" s="85"/>
      <c r="DH309" s="85"/>
      <c r="DI309" s="85"/>
      <c r="DJ309" s="85"/>
      <c r="DK309" s="85"/>
      <c r="DL309" s="85"/>
      <c r="DM309" s="85"/>
      <c r="DN309" s="85"/>
      <c r="DO309" s="85"/>
      <c r="DP309" s="85"/>
      <c r="DQ309" s="85"/>
      <c r="DR309" s="85"/>
      <c r="DS309" s="85"/>
      <c r="DT309" s="85"/>
      <c r="DU309" s="85"/>
      <c r="DV309" s="85"/>
      <c r="DW309" s="85"/>
      <c r="DX309" s="85"/>
      <c r="DY309" s="85"/>
      <c r="DZ309" s="85"/>
      <c r="EA309" s="85"/>
      <c r="EB309" s="85"/>
      <c r="EC309" s="85"/>
      <c r="ED309" s="85"/>
      <c r="EE309" s="85"/>
      <c r="EF309" s="85"/>
      <c r="EG309" s="85"/>
      <c r="EH309" s="85"/>
      <c r="EI309" s="85"/>
      <c r="EJ309" s="85"/>
      <c r="EK309" s="85"/>
      <c r="EL309" s="85"/>
      <c r="EM309" s="85"/>
      <c r="EN309" s="85"/>
      <c r="EO309" s="85"/>
      <c r="EP309" s="85"/>
      <c r="EQ309" s="85"/>
      <c r="ER309" s="85"/>
      <c r="ES309" s="85"/>
      <c r="ET309" s="85"/>
      <c r="EU309" s="85"/>
      <c r="EV309" s="85"/>
      <c r="EW309" s="85"/>
      <c r="EX309" s="85"/>
      <c r="EY309" s="85"/>
      <c r="EZ309" s="85"/>
      <c r="FA309" s="85"/>
      <c r="FB309" s="85"/>
      <c r="FC309" s="85"/>
      <c r="FD309" s="85"/>
      <c r="FE309" s="85"/>
      <c r="FF309" s="85"/>
      <c r="FG309" s="85"/>
      <c r="FH309" s="85"/>
      <c r="FI309" s="85"/>
      <c r="FJ309" s="85"/>
      <c r="FK309" s="85"/>
      <c r="FL309" s="85"/>
      <c r="FM309" s="85"/>
      <c r="FN309" s="85"/>
      <c r="FO309" s="85"/>
      <c r="FP309" s="85"/>
      <c r="FQ309" s="85"/>
      <c r="FR309" s="85"/>
      <c r="FS309" s="85"/>
      <c r="FT309" s="85"/>
      <c r="FU309" s="85"/>
      <c r="FV309" s="85"/>
      <c r="FW309" s="85"/>
      <c r="FX309" s="85"/>
      <c r="FY309" s="85"/>
      <c r="FZ309" s="85"/>
      <c r="GA309" s="85"/>
      <c r="GB309" s="85"/>
      <c r="GC309" s="85"/>
      <c r="GD309" s="85"/>
      <c r="GE309" s="85"/>
      <c r="GF309" s="85"/>
      <c r="GG309" s="85"/>
      <c r="GH309" s="85"/>
      <c r="GI309" s="85"/>
      <c r="GJ309" s="85"/>
      <c r="GK309" s="85"/>
      <c r="GL309" s="85"/>
      <c r="GM309" s="85"/>
      <c r="GN309" s="85"/>
      <c r="GO309" s="85"/>
      <c r="GP309" s="85"/>
      <c r="GQ309" s="85"/>
      <c r="GR309" s="85"/>
      <c r="GS309" s="85"/>
      <c r="GT309" s="85"/>
      <c r="GU309" s="85"/>
      <c r="GV309" s="85"/>
      <c r="GW309" s="85"/>
      <c r="GX309" s="85"/>
      <c r="GY309" s="85"/>
      <c r="GZ309" s="85"/>
      <c r="HA309" s="85"/>
      <c r="HB309" s="85"/>
      <c r="HC309" s="85"/>
      <c r="HD309" s="85"/>
      <c r="HE309" s="85"/>
      <c r="HF309" s="85"/>
      <c r="HG309" s="85"/>
      <c r="HH309" s="85"/>
      <c r="HI309" s="85"/>
      <c r="HJ309" s="85"/>
      <c r="HK309" s="85"/>
      <c r="HL309" s="85"/>
      <c r="HM309" s="85"/>
      <c r="HN309" s="85"/>
      <c r="HO309" s="85"/>
      <c r="HP309" s="85"/>
      <c r="HQ309" s="85"/>
      <c r="HR309" s="85"/>
      <c r="HS309" s="85"/>
      <c r="HT309" s="85"/>
      <c r="HU309" s="85"/>
      <c r="HV309" s="85"/>
      <c r="HW309" s="85"/>
      <c r="HX309" s="85"/>
      <c r="HY309" s="85"/>
      <c r="HZ309" s="85"/>
      <c r="IA309" s="85"/>
      <c r="IB309" s="85"/>
      <c r="IC309" s="85"/>
      <c r="ID309" s="85"/>
      <c r="IE309" s="85"/>
      <c r="IF309" s="85"/>
      <c r="IG309" s="86"/>
      <c r="IH309" s="86"/>
      <c r="II309" s="86"/>
      <c r="IJ309" s="86"/>
      <c r="IK309" s="86"/>
      <c r="IL309" s="86"/>
      <c r="IM309" s="86"/>
    </row>
    <row r="310" spans="1:247" s="85" customFormat="1" ht="42">
      <c r="A310" s="237"/>
      <c r="B310" s="237" t="s">
        <v>980</v>
      </c>
      <c r="C310" s="81" t="s">
        <v>981</v>
      </c>
      <c r="D310" s="6" t="s">
        <v>982</v>
      </c>
      <c r="E310" s="6" t="s">
        <v>17</v>
      </c>
      <c r="F310" s="6" t="s">
        <v>983</v>
      </c>
      <c r="G310" s="81" t="s">
        <v>19</v>
      </c>
      <c r="H310" s="83">
        <v>1</v>
      </c>
      <c r="I310" s="6" t="s">
        <v>484</v>
      </c>
      <c r="J310" s="81" t="s">
        <v>984</v>
      </c>
      <c r="K310" s="81"/>
      <c r="L310" s="81" t="s">
        <v>22</v>
      </c>
      <c r="IG310" s="86"/>
      <c r="IH310" s="86"/>
      <c r="II310" s="86"/>
      <c r="IJ310" s="86"/>
      <c r="IK310" s="86"/>
      <c r="IL310" s="86"/>
      <c r="IM310" s="86"/>
    </row>
    <row r="311" spans="1:247" s="85" customFormat="1" ht="21">
      <c r="A311" s="237"/>
      <c r="B311" s="237"/>
      <c r="C311" s="81" t="s">
        <v>985</v>
      </c>
      <c r="D311" s="6" t="s">
        <v>986</v>
      </c>
      <c r="E311" s="6" t="s">
        <v>17</v>
      </c>
      <c r="F311" s="6" t="s">
        <v>987</v>
      </c>
      <c r="G311" s="81" t="s">
        <v>19</v>
      </c>
      <c r="H311" s="83">
        <v>1</v>
      </c>
      <c r="I311" s="6" t="s">
        <v>484</v>
      </c>
      <c r="J311" s="81" t="s">
        <v>988</v>
      </c>
      <c r="K311" s="81"/>
      <c r="L311" s="81" t="s">
        <v>22</v>
      </c>
      <c r="IG311" s="86"/>
      <c r="IH311" s="86"/>
      <c r="II311" s="86"/>
      <c r="IJ311" s="86"/>
      <c r="IK311" s="86"/>
      <c r="IL311" s="86"/>
      <c r="IM311" s="86"/>
    </row>
    <row r="312" spans="1:247" s="92" customFormat="1" ht="21">
      <c r="A312" s="237"/>
      <c r="B312" s="237" t="s">
        <v>989</v>
      </c>
      <c r="C312" s="237" t="s">
        <v>989</v>
      </c>
      <c r="D312" s="6" t="s">
        <v>990</v>
      </c>
      <c r="E312" s="6" t="s">
        <v>17</v>
      </c>
      <c r="F312" s="6" t="s">
        <v>991</v>
      </c>
      <c r="G312" s="81" t="s">
        <v>19</v>
      </c>
      <c r="H312" s="83">
        <v>1</v>
      </c>
      <c r="I312" s="81" t="s">
        <v>692</v>
      </c>
      <c r="J312" s="81" t="s">
        <v>988</v>
      </c>
      <c r="K312" s="81"/>
      <c r="L312" s="81" t="s">
        <v>22</v>
      </c>
      <c r="M312" s="85"/>
      <c r="N312" s="85"/>
      <c r="O312" s="85"/>
      <c r="P312" s="85"/>
      <c r="Q312" s="85"/>
      <c r="R312" s="85"/>
      <c r="S312" s="85"/>
      <c r="T312" s="85"/>
      <c r="U312" s="85"/>
      <c r="V312" s="85"/>
      <c r="W312" s="85"/>
      <c r="X312" s="85"/>
      <c r="Y312" s="85"/>
      <c r="Z312" s="85"/>
      <c r="AA312" s="85"/>
      <c r="AB312" s="85"/>
      <c r="AC312" s="85"/>
      <c r="AD312" s="85"/>
      <c r="AE312" s="85"/>
      <c r="AF312" s="85"/>
      <c r="AG312" s="85"/>
      <c r="AH312" s="85"/>
      <c r="AI312" s="85"/>
      <c r="AJ312" s="85"/>
      <c r="AK312" s="85"/>
      <c r="AL312" s="85"/>
      <c r="AM312" s="85"/>
      <c r="AN312" s="85"/>
      <c r="AO312" s="85"/>
      <c r="AP312" s="85"/>
      <c r="AQ312" s="85"/>
      <c r="AR312" s="85"/>
      <c r="AS312" s="85"/>
      <c r="AT312" s="85"/>
      <c r="AU312" s="85"/>
      <c r="AV312" s="85"/>
      <c r="AW312" s="85"/>
      <c r="AX312" s="85"/>
      <c r="AY312" s="85"/>
      <c r="AZ312" s="85"/>
      <c r="BA312" s="85"/>
      <c r="BB312" s="85"/>
      <c r="BC312" s="85"/>
      <c r="BD312" s="85"/>
      <c r="BE312" s="85"/>
      <c r="BF312" s="85"/>
      <c r="BG312" s="85"/>
      <c r="BH312" s="85"/>
      <c r="BI312" s="85"/>
      <c r="BJ312" s="85"/>
      <c r="BK312" s="85"/>
      <c r="BL312" s="85"/>
      <c r="BM312" s="85"/>
      <c r="BN312" s="85"/>
      <c r="BO312" s="85"/>
      <c r="BP312" s="85"/>
      <c r="BQ312" s="85"/>
      <c r="BR312" s="85"/>
      <c r="BS312" s="85"/>
      <c r="BT312" s="85"/>
      <c r="BU312" s="85"/>
      <c r="BV312" s="85"/>
      <c r="BW312" s="85"/>
      <c r="BX312" s="85"/>
      <c r="BY312" s="85"/>
      <c r="BZ312" s="85"/>
      <c r="CA312" s="85"/>
      <c r="CB312" s="85"/>
      <c r="CC312" s="85"/>
      <c r="CD312" s="85"/>
      <c r="CE312" s="85"/>
      <c r="CF312" s="85"/>
      <c r="CG312" s="85"/>
      <c r="CH312" s="85"/>
      <c r="CI312" s="85"/>
      <c r="CJ312" s="85"/>
      <c r="CK312" s="85"/>
      <c r="CL312" s="85"/>
      <c r="CM312" s="85"/>
      <c r="CN312" s="85"/>
      <c r="CO312" s="85"/>
      <c r="CP312" s="85"/>
      <c r="CQ312" s="85"/>
      <c r="CR312" s="85"/>
      <c r="CS312" s="85"/>
      <c r="CT312" s="85"/>
      <c r="CU312" s="85"/>
      <c r="CV312" s="85"/>
      <c r="CW312" s="85"/>
      <c r="CX312" s="85"/>
      <c r="CY312" s="85"/>
      <c r="CZ312" s="85"/>
      <c r="DA312" s="85"/>
      <c r="DB312" s="85"/>
      <c r="DC312" s="85"/>
      <c r="DD312" s="85"/>
      <c r="DE312" s="85"/>
      <c r="DF312" s="85"/>
      <c r="DG312" s="85"/>
      <c r="DH312" s="85"/>
      <c r="DI312" s="85"/>
      <c r="DJ312" s="85"/>
      <c r="DK312" s="85"/>
      <c r="DL312" s="85"/>
      <c r="DM312" s="85"/>
      <c r="DN312" s="85"/>
      <c r="DO312" s="85"/>
      <c r="DP312" s="85"/>
      <c r="DQ312" s="85"/>
      <c r="DR312" s="85"/>
      <c r="DS312" s="85"/>
      <c r="DT312" s="85"/>
      <c r="DU312" s="85"/>
      <c r="DV312" s="85"/>
      <c r="DW312" s="85"/>
      <c r="DX312" s="85"/>
      <c r="DY312" s="85"/>
      <c r="DZ312" s="85"/>
      <c r="EA312" s="85"/>
      <c r="EB312" s="85"/>
      <c r="EC312" s="85"/>
      <c r="ED312" s="85"/>
      <c r="EE312" s="85"/>
      <c r="EF312" s="85"/>
      <c r="EG312" s="85"/>
      <c r="EH312" s="85"/>
      <c r="EI312" s="85"/>
      <c r="EJ312" s="85"/>
      <c r="EK312" s="85"/>
      <c r="EL312" s="85"/>
      <c r="EM312" s="85"/>
      <c r="EN312" s="85"/>
      <c r="EO312" s="85"/>
      <c r="EP312" s="85"/>
      <c r="EQ312" s="85"/>
      <c r="ER312" s="85"/>
      <c r="ES312" s="85"/>
      <c r="ET312" s="85"/>
      <c r="EU312" s="85"/>
      <c r="EV312" s="85"/>
      <c r="EW312" s="85"/>
      <c r="EX312" s="85"/>
      <c r="EY312" s="85"/>
      <c r="EZ312" s="85"/>
      <c r="FA312" s="85"/>
      <c r="FB312" s="85"/>
      <c r="FC312" s="85"/>
      <c r="FD312" s="85"/>
      <c r="FE312" s="85"/>
      <c r="FF312" s="85"/>
      <c r="FG312" s="85"/>
      <c r="FH312" s="85"/>
      <c r="FI312" s="85"/>
      <c r="FJ312" s="85"/>
      <c r="FK312" s="85"/>
      <c r="FL312" s="85"/>
      <c r="FM312" s="85"/>
      <c r="FN312" s="85"/>
      <c r="FO312" s="85"/>
      <c r="FP312" s="85"/>
      <c r="FQ312" s="85"/>
      <c r="FR312" s="85"/>
      <c r="FS312" s="85"/>
      <c r="FT312" s="85"/>
      <c r="FU312" s="85"/>
      <c r="FV312" s="85"/>
      <c r="FW312" s="85"/>
      <c r="FX312" s="85"/>
      <c r="FY312" s="85"/>
      <c r="FZ312" s="85"/>
      <c r="GA312" s="85"/>
      <c r="GB312" s="85"/>
      <c r="GC312" s="85"/>
      <c r="GD312" s="85"/>
      <c r="GE312" s="85"/>
      <c r="GF312" s="85"/>
      <c r="GG312" s="85"/>
      <c r="GH312" s="85"/>
      <c r="GI312" s="85"/>
      <c r="GJ312" s="85"/>
      <c r="GK312" s="85"/>
      <c r="GL312" s="85"/>
      <c r="GM312" s="85"/>
      <c r="GN312" s="85"/>
      <c r="GO312" s="85"/>
      <c r="GP312" s="85"/>
      <c r="GQ312" s="85"/>
      <c r="GR312" s="85"/>
      <c r="GS312" s="85"/>
      <c r="GT312" s="85"/>
      <c r="GU312" s="85"/>
      <c r="GV312" s="85"/>
      <c r="GW312" s="85"/>
      <c r="GX312" s="85"/>
      <c r="GY312" s="85"/>
      <c r="GZ312" s="85"/>
      <c r="HA312" s="85"/>
      <c r="HB312" s="85"/>
      <c r="HC312" s="85"/>
      <c r="HD312" s="85"/>
      <c r="HE312" s="85"/>
      <c r="HF312" s="85"/>
      <c r="HG312" s="85"/>
      <c r="HH312" s="85"/>
      <c r="HI312" s="85"/>
      <c r="HJ312" s="85"/>
      <c r="HK312" s="85"/>
      <c r="HL312" s="85"/>
      <c r="HM312" s="85"/>
      <c r="HN312" s="85"/>
      <c r="HO312" s="85"/>
      <c r="HP312" s="85"/>
      <c r="HQ312" s="85"/>
      <c r="HR312" s="85"/>
      <c r="HS312" s="85"/>
      <c r="HT312" s="85"/>
      <c r="HU312" s="85"/>
      <c r="HV312" s="85"/>
      <c r="HW312" s="85"/>
      <c r="HX312" s="85"/>
      <c r="HY312" s="85"/>
      <c r="HZ312" s="85"/>
      <c r="IA312" s="85"/>
      <c r="IB312" s="85"/>
      <c r="IC312" s="85"/>
      <c r="ID312" s="85"/>
      <c r="IE312" s="85"/>
      <c r="IF312" s="85"/>
      <c r="IG312" s="86"/>
      <c r="IH312" s="86"/>
      <c r="II312" s="86"/>
      <c r="IJ312" s="86"/>
      <c r="IK312" s="86"/>
      <c r="IL312" s="86"/>
      <c r="IM312" s="86"/>
    </row>
    <row r="313" spans="1:247" s="92" customFormat="1" ht="42">
      <c r="A313" s="237"/>
      <c r="B313" s="237"/>
      <c r="C313" s="237"/>
      <c r="D313" s="6" t="s">
        <v>992</v>
      </c>
      <c r="E313" s="6" t="s">
        <v>17</v>
      </c>
      <c r="F313" s="6" t="s">
        <v>991</v>
      </c>
      <c r="G313" s="81" t="s">
        <v>19</v>
      </c>
      <c r="H313" s="83">
        <v>1</v>
      </c>
      <c r="I313" s="81" t="s">
        <v>692</v>
      </c>
      <c r="J313" s="81" t="s">
        <v>984</v>
      </c>
      <c r="K313" s="81"/>
      <c r="L313" s="81" t="s">
        <v>22</v>
      </c>
      <c r="M313" s="85"/>
      <c r="N313" s="85"/>
      <c r="O313" s="85"/>
      <c r="P313" s="85"/>
      <c r="Q313" s="85"/>
      <c r="R313" s="85"/>
      <c r="S313" s="85"/>
      <c r="T313" s="85"/>
      <c r="U313" s="85"/>
      <c r="V313" s="85"/>
      <c r="W313" s="85"/>
      <c r="X313" s="85"/>
      <c r="Y313" s="85"/>
      <c r="Z313" s="85"/>
      <c r="AA313" s="85"/>
      <c r="AB313" s="85"/>
      <c r="AC313" s="85"/>
      <c r="AD313" s="85"/>
      <c r="AE313" s="85"/>
      <c r="AF313" s="85"/>
      <c r="AG313" s="85"/>
      <c r="AH313" s="85"/>
      <c r="AI313" s="85"/>
      <c r="AJ313" s="85"/>
      <c r="AK313" s="85"/>
      <c r="AL313" s="85"/>
      <c r="AM313" s="85"/>
      <c r="AN313" s="85"/>
      <c r="AO313" s="85"/>
      <c r="AP313" s="85"/>
      <c r="AQ313" s="85"/>
      <c r="AR313" s="85"/>
      <c r="AS313" s="85"/>
      <c r="AT313" s="85"/>
      <c r="AU313" s="85"/>
      <c r="AV313" s="85"/>
      <c r="AW313" s="85"/>
      <c r="AX313" s="85"/>
      <c r="AY313" s="85"/>
      <c r="AZ313" s="85"/>
      <c r="BA313" s="85"/>
      <c r="BB313" s="85"/>
      <c r="BC313" s="85"/>
      <c r="BD313" s="85"/>
      <c r="BE313" s="85"/>
      <c r="BF313" s="85"/>
      <c r="BG313" s="85"/>
      <c r="BH313" s="85"/>
      <c r="BI313" s="85"/>
      <c r="BJ313" s="85"/>
      <c r="BK313" s="85"/>
      <c r="BL313" s="85"/>
      <c r="BM313" s="85"/>
      <c r="BN313" s="85"/>
      <c r="BO313" s="85"/>
      <c r="BP313" s="85"/>
      <c r="BQ313" s="85"/>
      <c r="BR313" s="85"/>
      <c r="BS313" s="85"/>
      <c r="BT313" s="85"/>
      <c r="BU313" s="85"/>
      <c r="BV313" s="85"/>
      <c r="BW313" s="85"/>
      <c r="BX313" s="85"/>
      <c r="BY313" s="85"/>
      <c r="BZ313" s="85"/>
      <c r="CA313" s="85"/>
      <c r="CB313" s="85"/>
      <c r="CC313" s="85"/>
      <c r="CD313" s="85"/>
      <c r="CE313" s="85"/>
      <c r="CF313" s="85"/>
      <c r="CG313" s="85"/>
      <c r="CH313" s="85"/>
      <c r="CI313" s="85"/>
      <c r="CJ313" s="85"/>
      <c r="CK313" s="85"/>
      <c r="CL313" s="85"/>
      <c r="CM313" s="85"/>
      <c r="CN313" s="85"/>
      <c r="CO313" s="85"/>
      <c r="CP313" s="85"/>
      <c r="CQ313" s="85"/>
      <c r="CR313" s="85"/>
      <c r="CS313" s="85"/>
      <c r="CT313" s="85"/>
      <c r="CU313" s="85"/>
      <c r="CV313" s="85"/>
      <c r="CW313" s="85"/>
      <c r="CX313" s="85"/>
      <c r="CY313" s="85"/>
      <c r="CZ313" s="85"/>
      <c r="DA313" s="85"/>
      <c r="DB313" s="85"/>
      <c r="DC313" s="85"/>
      <c r="DD313" s="85"/>
      <c r="DE313" s="85"/>
      <c r="DF313" s="85"/>
      <c r="DG313" s="85"/>
      <c r="DH313" s="85"/>
      <c r="DI313" s="85"/>
      <c r="DJ313" s="85"/>
      <c r="DK313" s="85"/>
      <c r="DL313" s="85"/>
      <c r="DM313" s="85"/>
      <c r="DN313" s="85"/>
      <c r="DO313" s="85"/>
      <c r="DP313" s="85"/>
      <c r="DQ313" s="85"/>
      <c r="DR313" s="85"/>
      <c r="DS313" s="85"/>
      <c r="DT313" s="85"/>
      <c r="DU313" s="85"/>
      <c r="DV313" s="85"/>
      <c r="DW313" s="85"/>
      <c r="DX313" s="85"/>
      <c r="DY313" s="85"/>
      <c r="DZ313" s="85"/>
      <c r="EA313" s="85"/>
      <c r="EB313" s="85"/>
      <c r="EC313" s="85"/>
      <c r="ED313" s="85"/>
      <c r="EE313" s="85"/>
      <c r="EF313" s="85"/>
      <c r="EG313" s="85"/>
      <c r="EH313" s="85"/>
      <c r="EI313" s="85"/>
      <c r="EJ313" s="85"/>
      <c r="EK313" s="85"/>
      <c r="EL313" s="85"/>
      <c r="EM313" s="85"/>
      <c r="EN313" s="85"/>
      <c r="EO313" s="85"/>
      <c r="EP313" s="85"/>
      <c r="EQ313" s="85"/>
      <c r="ER313" s="85"/>
      <c r="ES313" s="85"/>
      <c r="ET313" s="85"/>
      <c r="EU313" s="85"/>
      <c r="EV313" s="85"/>
      <c r="EW313" s="85"/>
      <c r="EX313" s="85"/>
      <c r="EY313" s="85"/>
      <c r="EZ313" s="85"/>
      <c r="FA313" s="85"/>
      <c r="FB313" s="85"/>
      <c r="FC313" s="85"/>
      <c r="FD313" s="85"/>
      <c r="FE313" s="85"/>
      <c r="FF313" s="85"/>
      <c r="FG313" s="85"/>
      <c r="FH313" s="85"/>
      <c r="FI313" s="85"/>
      <c r="FJ313" s="85"/>
      <c r="FK313" s="85"/>
      <c r="FL313" s="85"/>
      <c r="FM313" s="85"/>
      <c r="FN313" s="85"/>
      <c r="FO313" s="85"/>
      <c r="FP313" s="85"/>
      <c r="FQ313" s="85"/>
      <c r="FR313" s="85"/>
      <c r="FS313" s="85"/>
      <c r="FT313" s="85"/>
      <c r="FU313" s="85"/>
      <c r="FV313" s="85"/>
      <c r="FW313" s="85"/>
      <c r="FX313" s="85"/>
      <c r="FY313" s="85"/>
      <c r="FZ313" s="85"/>
      <c r="GA313" s="85"/>
      <c r="GB313" s="85"/>
      <c r="GC313" s="85"/>
      <c r="GD313" s="85"/>
      <c r="GE313" s="85"/>
      <c r="GF313" s="85"/>
      <c r="GG313" s="85"/>
      <c r="GH313" s="85"/>
      <c r="GI313" s="85"/>
      <c r="GJ313" s="85"/>
      <c r="GK313" s="85"/>
      <c r="GL313" s="85"/>
      <c r="GM313" s="85"/>
      <c r="GN313" s="85"/>
      <c r="GO313" s="85"/>
      <c r="GP313" s="85"/>
      <c r="GQ313" s="85"/>
      <c r="GR313" s="85"/>
      <c r="GS313" s="85"/>
      <c r="GT313" s="85"/>
      <c r="GU313" s="85"/>
      <c r="GV313" s="85"/>
      <c r="GW313" s="85"/>
      <c r="GX313" s="85"/>
      <c r="GY313" s="85"/>
      <c r="GZ313" s="85"/>
      <c r="HA313" s="85"/>
      <c r="HB313" s="85"/>
      <c r="HC313" s="85"/>
      <c r="HD313" s="85"/>
      <c r="HE313" s="85"/>
      <c r="HF313" s="85"/>
      <c r="HG313" s="85"/>
      <c r="HH313" s="85"/>
      <c r="HI313" s="85"/>
      <c r="HJ313" s="85"/>
      <c r="HK313" s="85"/>
      <c r="HL313" s="85"/>
      <c r="HM313" s="85"/>
      <c r="HN313" s="85"/>
      <c r="HO313" s="85"/>
      <c r="HP313" s="85"/>
      <c r="HQ313" s="85"/>
      <c r="HR313" s="85"/>
      <c r="HS313" s="85"/>
      <c r="HT313" s="85"/>
      <c r="HU313" s="85"/>
      <c r="HV313" s="85"/>
      <c r="HW313" s="85"/>
      <c r="HX313" s="85"/>
      <c r="HY313" s="85"/>
      <c r="HZ313" s="85"/>
      <c r="IA313" s="85"/>
      <c r="IB313" s="85"/>
      <c r="IC313" s="85"/>
      <c r="ID313" s="85"/>
      <c r="IE313" s="85"/>
      <c r="IF313" s="85"/>
      <c r="IG313" s="86"/>
      <c r="IH313" s="86"/>
      <c r="II313" s="86"/>
      <c r="IJ313" s="86"/>
      <c r="IK313" s="86"/>
      <c r="IL313" s="86"/>
      <c r="IM313" s="86"/>
    </row>
    <row r="314" spans="1:247" s="92" customFormat="1" ht="21">
      <c r="A314" s="237"/>
      <c r="B314" s="237"/>
      <c r="C314" s="237"/>
      <c r="D314" s="6" t="s">
        <v>993</v>
      </c>
      <c r="E314" s="6" t="s">
        <v>17</v>
      </c>
      <c r="F314" s="6" t="s">
        <v>991</v>
      </c>
      <c r="G314" s="81" t="s">
        <v>19</v>
      </c>
      <c r="H314" s="83">
        <v>1</v>
      </c>
      <c r="I314" s="81" t="s">
        <v>692</v>
      </c>
      <c r="J314" s="81" t="s">
        <v>936</v>
      </c>
      <c r="K314" s="81"/>
      <c r="L314" s="81" t="s">
        <v>22</v>
      </c>
      <c r="M314" s="85"/>
      <c r="N314" s="85"/>
      <c r="O314" s="85"/>
      <c r="P314" s="85"/>
      <c r="Q314" s="85"/>
      <c r="R314" s="85"/>
      <c r="S314" s="85"/>
      <c r="T314" s="85"/>
      <c r="U314" s="85"/>
      <c r="V314" s="85"/>
      <c r="W314" s="85"/>
      <c r="X314" s="85"/>
      <c r="Y314" s="85"/>
      <c r="Z314" s="85"/>
      <c r="AA314" s="85"/>
      <c r="AB314" s="85"/>
      <c r="AC314" s="85"/>
      <c r="AD314" s="85"/>
      <c r="AE314" s="85"/>
      <c r="AF314" s="85"/>
      <c r="AG314" s="85"/>
      <c r="AH314" s="85"/>
      <c r="AI314" s="85"/>
      <c r="AJ314" s="85"/>
      <c r="AK314" s="85"/>
      <c r="AL314" s="85"/>
      <c r="AM314" s="85"/>
      <c r="AN314" s="85"/>
      <c r="AO314" s="85"/>
      <c r="AP314" s="85"/>
      <c r="AQ314" s="85"/>
      <c r="AR314" s="85"/>
      <c r="AS314" s="85"/>
      <c r="AT314" s="85"/>
      <c r="AU314" s="85"/>
      <c r="AV314" s="85"/>
      <c r="AW314" s="85"/>
      <c r="AX314" s="85"/>
      <c r="AY314" s="85"/>
      <c r="AZ314" s="85"/>
      <c r="BA314" s="85"/>
      <c r="BB314" s="85"/>
      <c r="BC314" s="85"/>
      <c r="BD314" s="85"/>
      <c r="BE314" s="85"/>
      <c r="BF314" s="85"/>
      <c r="BG314" s="85"/>
      <c r="BH314" s="85"/>
      <c r="BI314" s="85"/>
      <c r="BJ314" s="85"/>
      <c r="BK314" s="85"/>
      <c r="BL314" s="85"/>
      <c r="BM314" s="85"/>
      <c r="BN314" s="85"/>
      <c r="BO314" s="85"/>
      <c r="BP314" s="85"/>
      <c r="BQ314" s="85"/>
      <c r="BR314" s="85"/>
      <c r="BS314" s="85"/>
      <c r="BT314" s="85"/>
      <c r="BU314" s="85"/>
      <c r="BV314" s="85"/>
      <c r="BW314" s="85"/>
      <c r="BX314" s="85"/>
      <c r="BY314" s="85"/>
      <c r="BZ314" s="85"/>
      <c r="CA314" s="85"/>
      <c r="CB314" s="85"/>
      <c r="CC314" s="85"/>
      <c r="CD314" s="85"/>
      <c r="CE314" s="85"/>
      <c r="CF314" s="85"/>
      <c r="CG314" s="85"/>
      <c r="CH314" s="85"/>
      <c r="CI314" s="85"/>
      <c r="CJ314" s="85"/>
      <c r="CK314" s="85"/>
      <c r="CL314" s="85"/>
      <c r="CM314" s="85"/>
      <c r="CN314" s="85"/>
      <c r="CO314" s="85"/>
      <c r="CP314" s="85"/>
      <c r="CQ314" s="85"/>
      <c r="CR314" s="85"/>
      <c r="CS314" s="85"/>
      <c r="CT314" s="85"/>
      <c r="CU314" s="85"/>
      <c r="CV314" s="85"/>
      <c r="CW314" s="85"/>
      <c r="CX314" s="85"/>
      <c r="CY314" s="85"/>
      <c r="CZ314" s="85"/>
      <c r="DA314" s="85"/>
      <c r="DB314" s="85"/>
      <c r="DC314" s="85"/>
      <c r="DD314" s="85"/>
      <c r="DE314" s="85"/>
      <c r="DF314" s="85"/>
      <c r="DG314" s="85"/>
      <c r="DH314" s="85"/>
      <c r="DI314" s="85"/>
      <c r="DJ314" s="85"/>
      <c r="DK314" s="85"/>
      <c r="DL314" s="85"/>
      <c r="DM314" s="85"/>
      <c r="DN314" s="85"/>
      <c r="DO314" s="85"/>
      <c r="DP314" s="85"/>
      <c r="DQ314" s="85"/>
      <c r="DR314" s="85"/>
      <c r="DS314" s="85"/>
      <c r="DT314" s="85"/>
      <c r="DU314" s="85"/>
      <c r="DV314" s="85"/>
      <c r="DW314" s="85"/>
      <c r="DX314" s="85"/>
      <c r="DY314" s="85"/>
      <c r="DZ314" s="85"/>
      <c r="EA314" s="85"/>
      <c r="EB314" s="85"/>
      <c r="EC314" s="85"/>
      <c r="ED314" s="85"/>
      <c r="EE314" s="85"/>
      <c r="EF314" s="85"/>
      <c r="EG314" s="85"/>
      <c r="EH314" s="85"/>
      <c r="EI314" s="85"/>
      <c r="EJ314" s="85"/>
      <c r="EK314" s="85"/>
      <c r="EL314" s="85"/>
      <c r="EM314" s="85"/>
      <c r="EN314" s="85"/>
      <c r="EO314" s="85"/>
      <c r="EP314" s="85"/>
      <c r="EQ314" s="85"/>
      <c r="ER314" s="85"/>
      <c r="ES314" s="85"/>
      <c r="ET314" s="85"/>
      <c r="EU314" s="85"/>
      <c r="EV314" s="85"/>
      <c r="EW314" s="85"/>
      <c r="EX314" s="85"/>
      <c r="EY314" s="85"/>
      <c r="EZ314" s="85"/>
      <c r="FA314" s="85"/>
      <c r="FB314" s="85"/>
      <c r="FC314" s="85"/>
      <c r="FD314" s="85"/>
      <c r="FE314" s="85"/>
      <c r="FF314" s="85"/>
      <c r="FG314" s="85"/>
      <c r="FH314" s="85"/>
      <c r="FI314" s="85"/>
      <c r="FJ314" s="85"/>
      <c r="FK314" s="85"/>
      <c r="FL314" s="85"/>
      <c r="FM314" s="85"/>
      <c r="FN314" s="85"/>
      <c r="FO314" s="85"/>
      <c r="FP314" s="85"/>
      <c r="FQ314" s="85"/>
      <c r="FR314" s="85"/>
      <c r="FS314" s="85"/>
      <c r="FT314" s="85"/>
      <c r="FU314" s="85"/>
      <c r="FV314" s="85"/>
      <c r="FW314" s="85"/>
      <c r="FX314" s="85"/>
      <c r="FY314" s="85"/>
      <c r="FZ314" s="85"/>
      <c r="GA314" s="85"/>
      <c r="GB314" s="85"/>
      <c r="GC314" s="85"/>
      <c r="GD314" s="85"/>
      <c r="GE314" s="85"/>
      <c r="GF314" s="85"/>
      <c r="GG314" s="85"/>
      <c r="GH314" s="85"/>
      <c r="GI314" s="85"/>
      <c r="GJ314" s="85"/>
      <c r="GK314" s="85"/>
      <c r="GL314" s="85"/>
      <c r="GM314" s="85"/>
      <c r="GN314" s="85"/>
      <c r="GO314" s="85"/>
      <c r="GP314" s="85"/>
      <c r="GQ314" s="85"/>
      <c r="GR314" s="85"/>
      <c r="GS314" s="85"/>
      <c r="GT314" s="85"/>
      <c r="GU314" s="85"/>
      <c r="GV314" s="85"/>
      <c r="GW314" s="85"/>
      <c r="GX314" s="85"/>
      <c r="GY314" s="85"/>
      <c r="GZ314" s="85"/>
      <c r="HA314" s="85"/>
      <c r="HB314" s="85"/>
      <c r="HC314" s="85"/>
      <c r="HD314" s="85"/>
      <c r="HE314" s="85"/>
      <c r="HF314" s="85"/>
      <c r="HG314" s="85"/>
      <c r="HH314" s="85"/>
      <c r="HI314" s="85"/>
      <c r="HJ314" s="85"/>
      <c r="HK314" s="85"/>
      <c r="HL314" s="85"/>
      <c r="HM314" s="85"/>
      <c r="HN314" s="85"/>
      <c r="HO314" s="85"/>
      <c r="HP314" s="85"/>
      <c r="HQ314" s="85"/>
      <c r="HR314" s="85"/>
      <c r="HS314" s="85"/>
      <c r="HT314" s="85"/>
      <c r="HU314" s="85"/>
      <c r="HV314" s="85"/>
      <c r="HW314" s="85"/>
      <c r="HX314" s="85"/>
      <c r="HY314" s="85"/>
      <c r="HZ314" s="85"/>
      <c r="IA314" s="85"/>
      <c r="IB314" s="85"/>
      <c r="IC314" s="85"/>
      <c r="ID314" s="85"/>
      <c r="IE314" s="85"/>
      <c r="IF314" s="85"/>
      <c r="IG314" s="86"/>
      <c r="IH314" s="86"/>
      <c r="II314" s="86"/>
      <c r="IJ314" s="86"/>
      <c r="IK314" s="86"/>
      <c r="IL314" s="86"/>
      <c r="IM314" s="86"/>
    </row>
    <row r="315" spans="1:247" s="92" customFormat="1" ht="21">
      <c r="A315" s="237"/>
      <c r="B315" s="237"/>
      <c r="C315" s="237"/>
      <c r="D315" s="6" t="s">
        <v>994</v>
      </c>
      <c r="E315" s="6" t="s">
        <v>17</v>
      </c>
      <c r="F315" s="6" t="s">
        <v>991</v>
      </c>
      <c r="G315" s="81" t="s">
        <v>19</v>
      </c>
      <c r="H315" s="83">
        <v>1</v>
      </c>
      <c r="I315" s="81" t="s">
        <v>692</v>
      </c>
      <c r="J315" s="81" t="s">
        <v>995</v>
      </c>
      <c r="K315" s="81"/>
      <c r="L315" s="81" t="s">
        <v>22</v>
      </c>
      <c r="M315" s="85"/>
      <c r="N315" s="85"/>
      <c r="O315" s="85"/>
      <c r="P315" s="85"/>
      <c r="Q315" s="85"/>
      <c r="R315" s="85"/>
      <c r="S315" s="85"/>
      <c r="T315" s="85"/>
      <c r="U315" s="85"/>
      <c r="V315" s="85"/>
      <c r="W315" s="85"/>
      <c r="X315" s="85"/>
      <c r="Y315" s="85"/>
      <c r="Z315" s="85"/>
      <c r="AA315" s="85"/>
      <c r="AB315" s="85"/>
      <c r="AC315" s="85"/>
      <c r="AD315" s="85"/>
      <c r="AE315" s="85"/>
      <c r="AF315" s="85"/>
      <c r="AG315" s="85"/>
      <c r="AH315" s="85"/>
      <c r="AI315" s="85"/>
      <c r="AJ315" s="85"/>
      <c r="AK315" s="85"/>
      <c r="AL315" s="85"/>
      <c r="AM315" s="85"/>
      <c r="AN315" s="85"/>
      <c r="AO315" s="85"/>
      <c r="AP315" s="85"/>
      <c r="AQ315" s="85"/>
      <c r="AR315" s="85"/>
      <c r="AS315" s="85"/>
      <c r="AT315" s="85"/>
      <c r="AU315" s="85"/>
      <c r="AV315" s="85"/>
      <c r="AW315" s="85"/>
      <c r="AX315" s="85"/>
      <c r="AY315" s="85"/>
      <c r="AZ315" s="85"/>
      <c r="BA315" s="85"/>
      <c r="BB315" s="85"/>
      <c r="BC315" s="85"/>
      <c r="BD315" s="85"/>
      <c r="BE315" s="85"/>
      <c r="BF315" s="85"/>
      <c r="BG315" s="85"/>
      <c r="BH315" s="85"/>
      <c r="BI315" s="85"/>
      <c r="BJ315" s="85"/>
      <c r="BK315" s="85"/>
      <c r="BL315" s="85"/>
      <c r="BM315" s="85"/>
      <c r="BN315" s="85"/>
      <c r="BO315" s="85"/>
      <c r="BP315" s="85"/>
      <c r="BQ315" s="85"/>
      <c r="BR315" s="85"/>
      <c r="BS315" s="85"/>
      <c r="BT315" s="85"/>
      <c r="BU315" s="85"/>
      <c r="BV315" s="85"/>
      <c r="BW315" s="85"/>
      <c r="BX315" s="85"/>
      <c r="BY315" s="85"/>
      <c r="BZ315" s="85"/>
      <c r="CA315" s="85"/>
      <c r="CB315" s="85"/>
      <c r="CC315" s="85"/>
      <c r="CD315" s="85"/>
      <c r="CE315" s="85"/>
      <c r="CF315" s="85"/>
      <c r="CG315" s="85"/>
      <c r="CH315" s="85"/>
      <c r="CI315" s="85"/>
      <c r="CJ315" s="85"/>
      <c r="CK315" s="85"/>
      <c r="CL315" s="85"/>
      <c r="CM315" s="85"/>
      <c r="CN315" s="85"/>
      <c r="CO315" s="85"/>
      <c r="CP315" s="85"/>
      <c r="CQ315" s="85"/>
      <c r="CR315" s="85"/>
      <c r="CS315" s="85"/>
      <c r="CT315" s="85"/>
      <c r="CU315" s="85"/>
      <c r="CV315" s="85"/>
      <c r="CW315" s="85"/>
      <c r="CX315" s="85"/>
      <c r="CY315" s="85"/>
      <c r="CZ315" s="85"/>
      <c r="DA315" s="85"/>
      <c r="DB315" s="85"/>
      <c r="DC315" s="85"/>
      <c r="DD315" s="85"/>
      <c r="DE315" s="85"/>
      <c r="DF315" s="85"/>
      <c r="DG315" s="85"/>
      <c r="DH315" s="85"/>
      <c r="DI315" s="85"/>
      <c r="DJ315" s="85"/>
      <c r="DK315" s="85"/>
      <c r="DL315" s="85"/>
      <c r="DM315" s="85"/>
      <c r="DN315" s="85"/>
      <c r="DO315" s="85"/>
      <c r="DP315" s="85"/>
      <c r="DQ315" s="85"/>
      <c r="DR315" s="85"/>
      <c r="DS315" s="85"/>
      <c r="DT315" s="85"/>
      <c r="DU315" s="85"/>
      <c r="DV315" s="85"/>
      <c r="DW315" s="85"/>
      <c r="DX315" s="85"/>
      <c r="DY315" s="85"/>
      <c r="DZ315" s="85"/>
      <c r="EA315" s="85"/>
      <c r="EB315" s="85"/>
      <c r="EC315" s="85"/>
      <c r="ED315" s="85"/>
      <c r="EE315" s="85"/>
      <c r="EF315" s="85"/>
      <c r="EG315" s="85"/>
      <c r="EH315" s="85"/>
      <c r="EI315" s="85"/>
      <c r="EJ315" s="85"/>
      <c r="EK315" s="85"/>
      <c r="EL315" s="85"/>
      <c r="EM315" s="85"/>
      <c r="EN315" s="85"/>
      <c r="EO315" s="85"/>
      <c r="EP315" s="85"/>
      <c r="EQ315" s="85"/>
      <c r="ER315" s="85"/>
      <c r="ES315" s="85"/>
      <c r="ET315" s="85"/>
      <c r="EU315" s="85"/>
      <c r="EV315" s="85"/>
      <c r="EW315" s="85"/>
      <c r="EX315" s="85"/>
      <c r="EY315" s="85"/>
      <c r="EZ315" s="85"/>
      <c r="FA315" s="85"/>
      <c r="FB315" s="85"/>
      <c r="FC315" s="85"/>
      <c r="FD315" s="85"/>
      <c r="FE315" s="85"/>
      <c r="FF315" s="85"/>
      <c r="FG315" s="85"/>
      <c r="FH315" s="85"/>
      <c r="FI315" s="85"/>
      <c r="FJ315" s="85"/>
      <c r="FK315" s="85"/>
      <c r="FL315" s="85"/>
      <c r="FM315" s="85"/>
      <c r="FN315" s="85"/>
      <c r="FO315" s="85"/>
      <c r="FP315" s="85"/>
      <c r="FQ315" s="85"/>
      <c r="FR315" s="85"/>
      <c r="FS315" s="85"/>
      <c r="FT315" s="85"/>
      <c r="FU315" s="85"/>
      <c r="FV315" s="85"/>
      <c r="FW315" s="85"/>
      <c r="FX315" s="85"/>
      <c r="FY315" s="85"/>
      <c r="FZ315" s="85"/>
      <c r="GA315" s="85"/>
      <c r="GB315" s="85"/>
      <c r="GC315" s="85"/>
      <c r="GD315" s="85"/>
      <c r="GE315" s="85"/>
      <c r="GF315" s="85"/>
      <c r="GG315" s="85"/>
      <c r="GH315" s="85"/>
      <c r="GI315" s="85"/>
      <c r="GJ315" s="85"/>
      <c r="GK315" s="85"/>
      <c r="GL315" s="85"/>
      <c r="GM315" s="85"/>
      <c r="GN315" s="85"/>
      <c r="GO315" s="85"/>
      <c r="GP315" s="85"/>
      <c r="GQ315" s="85"/>
      <c r="GR315" s="85"/>
      <c r="GS315" s="85"/>
      <c r="GT315" s="85"/>
      <c r="GU315" s="85"/>
      <c r="GV315" s="85"/>
      <c r="GW315" s="85"/>
      <c r="GX315" s="85"/>
      <c r="GY315" s="85"/>
      <c r="GZ315" s="85"/>
      <c r="HA315" s="85"/>
      <c r="HB315" s="85"/>
      <c r="HC315" s="85"/>
      <c r="HD315" s="85"/>
      <c r="HE315" s="85"/>
      <c r="HF315" s="85"/>
      <c r="HG315" s="85"/>
      <c r="HH315" s="85"/>
      <c r="HI315" s="85"/>
      <c r="HJ315" s="85"/>
      <c r="HK315" s="85"/>
      <c r="HL315" s="85"/>
      <c r="HM315" s="85"/>
      <c r="HN315" s="85"/>
      <c r="HO315" s="85"/>
      <c r="HP315" s="85"/>
      <c r="HQ315" s="85"/>
      <c r="HR315" s="85"/>
      <c r="HS315" s="85"/>
      <c r="HT315" s="85"/>
      <c r="HU315" s="85"/>
      <c r="HV315" s="85"/>
      <c r="HW315" s="85"/>
      <c r="HX315" s="85"/>
      <c r="HY315" s="85"/>
      <c r="HZ315" s="85"/>
      <c r="IA315" s="85"/>
      <c r="IB315" s="85"/>
      <c r="IC315" s="85"/>
      <c r="ID315" s="85"/>
      <c r="IE315" s="85"/>
      <c r="IF315" s="85"/>
      <c r="IG315" s="86"/>
      <c r="IH315" s="86"/>
      <c r="II315" s="86"/>
      <c r="IJ315" s="86"/>
      <c r="IK315" s="86"/>
      <c r="IL315" s="86"/>
      <c r="IM315" s="86"/>
    </row>
    <row r="316" spans="1:247" s="92" customFormat="1" ht="21">
      <c r="A316" s="237"/>
      <c r="B316" s="237"/>
      <c r="C316" s="237"/>
      <c r="D316" s="6" t="s">
        <v>996</v>
      </c>
      <c r="E316" s="6" t="s">
        <v>17</v>
      </c>
      <c r="F316" s="6" t="s">
        <v>991</v>
      </c>
      <c r="G316" s="81" t="s">
        <v>19</v>
      </c>
      <c r="H316" s="83">
        <v>1</v>
      </c>
      <c r="I316" s="81" t="s">
        <v>692</v>
      </c>
      <c r="J316" s="81" t="s">
        <v>883</v>
      </c>
      <c r="K316" s="81"/>
      <c r="L316" s="81" t="s">
        <v>22</v>
      </c>
      <c r="M316" s="85"/>
      <c r="N316" s="85"/>
      <c r="O316" s="85"/>
      <c r="P316" s="85"/>
      <c r="Q316" s="85"/>
      <c r="R316" s="85"/>
      <c r="S316" s="85"/>
      <c r="T316" s="85"/>
      <c r="U316" s="85"/>
      <c r="V316" s="85"/>
      <c r="W316" s="85"/>
      <c r="X316" s="85"/>
      <c r="Y316" s="85"/>
      <c r="Z316" s="85"/>
      <c r="AA316" s="85"/>
      <c r="AB316" s="85"/>
      <c r="AC316" s="85"/>
      <c r="AD316" s="85"/>
      <c r="AE316" s="85"/>
      <c r="AF316" s="85"/>
      <c r="AG316" s="85"/>
      <c r="AH316" s="85"/>
      <c r="AI316" s="85"/>
      <c r="AJ316" s="85"/>
      <c r="AK316" s="85"/>
      <c r="AL316" s="85"/>
      <c r="AM316" s="85"/>
      <c r="AN316" s="85"/>
      <c r="AO316" s="85"/>
      <c r="AP316" s="85"/>
      <c r="AQ316" s="85"/>
      <c r="AR316" s="85"/>
      <c r="AS316" s="85"/>
      <c r="AT316" s="85"/>
      <c r="AU316" s="85"/>
      <c r="AV316" s="85"/>
      <c r="AW316" s="85"/>
      <c r="AX316" s="85"/>
      <c r="AY316" s="85"/>
      <c r="AZ316" s="85"/>
      <c r="BA316" s="85"/>
      <c r="BB316" s="85"/>
      <c r="BC316" s="85"/>
      <c r="BD316" s="85"/>
      <c r="BE316" s="85"/>
      <c r="BF316" s="85"/>
      <c r="BG316" s="85"/>
      <c r="BH316" s="85"/>
      <c r="BI316" s="85"/>
      <c r="BJ316" s="85"/>
      <c r="BK316" s="85"/>
      <c r="BL316" s="85"/>
      <c r="BM316" s="85"/>
      <c r="BN316" s="85"/>
      <c r="BO316" s="85"/>
      <c r="BP316" s="85"/>
      <c r="BQ316" s="85"/>
      <c r="BR316" s="85"/>
      <c r="BS316" s="85"/>
      <c r="BT316" s="85"/>
      <c r="BU316" s="85"/>
      <c r="BV316" s="85"/>
      <c r="BW316" s="85"/>
      <c r="BX316" s="85"/>
      <c r="BY316" s="85"/>
      <c r="BZ316" s="85"/>
      <c r="CA316" s="85"/>
      <c r="CB316" s="85"/>
      <c r="CC316" s="85"/>
      <c r="CD316" s="85"/>
      <c r="CE316" s="85"/>
      <c r="CF316" s="85"/>
      <c r="CG316" s="85"/>
      <c r="CH316" s="85"/>
      <c r="CI316" s="85"/>
      <c r="CJ316" s="85"/>
      <c r="CK316" s="85"/>
      <c r="CL316" s="85"/>
      <c r="CM316" s="85"/>
      <c r="CN316" s="85"/>
      <c r="CO316" s="85"/>
      <c r="CP316" s="85"/>
      <c r="CQ316" s="85"/>
      <c r="CR316" s="85"/>
      <c r="CS316" s="85"/>
      <c r="CT316" s="85"/>
      <c r="CU316" s="85"/>
      <c r="CV316" s="85"/>
      <c r="CW316" s="85"/>
      <c r="CX316" s="85"/>
      <c r="CY316" s="85"/>
      <c r="CZ316" s="85"/>
      <c r="DA316" s="85"/>
      <c r="DB316" s="85"/>
      <c r="DC316" s="85"/>
      <c r="DD316" s="85"/>
      <c r="DE316" s="85"/>
      <c r="DF316" s="85"/>
      <c r="DG316" s="85"/>
      <c r="DH316" s="85"/>
      <c r="DI316" s="85"/>
      <c r="DJ316" s="85"/>
      <c r="DK316" s="85"/>
      <c r="DL316" s="85"/>
      <c r="DM316" s="85"/>
      <c r="DN316" s="85"/>
      <c r="DO316" s="85"/>
      <c r="DP316" s="85"/>
      <c r="DQ316" s="85"/>
      <c r="DR316" s="85"/>
      <c r="DS316" s="85"/>
      <c r="DT316" s="85"/>
      <c r="DU316" s="85"/>
      <c r="DV316" s="85"/>
      <c r="DW316" s="85"/>
      <c r="DX316" s="85"/>
      <c r="DY316" s="85"/>
      <c r="DZ316" s="85"/>
      <c r="EA316" s="85"/>
      <c r="EB316" s="85"/>
      <c r="EC316" s="85"/>
      <c r="ED316" s="85"/>
      <c r="EE316" s="85"/>
      <c r="EF316" s="85"/>
      <c r="EG316" s="85"/>
      <c r="EH316" s="85"/>
      <c r="EI316" s="85"/>
      <c r="EJ316" s="85"/>
      <c r="EK316" s="85"/>
      <c r="EL316" s="85"/>
      <c r="EM316" s="85"/>
      <c r="EN316" s="85"/>
      <c r="EO316" s="85"/>
      <c r="EP316" s="85"/>
      <c r="EQ316" s="85"/>
      <c r="ER316" s="85"/>
      <c r="ES316" s="85"/>
      <c r="ET316" s="85"/>
      <c r="EU316" s="85"/>
      <c r="EV316" s="85"/>
      <c r="EW316" s="85"/>
      <c r="EX316" s="85"/>
      <c r="EY316" s="85"/>
      <c r="EZ316" s="85"/>
      <c r="FA316" s="85"/>
      <c r="FB316" s="85"/>
      <c r="FC316" s="85"/>
      <c r="FD316" s="85"/>
      <c r="FE316" s="85"/>
      <c r="FF316" s="85"/>
      <c r="FG316" s="85"/>
      <c r="FH316" s="85"/>
      <c r="FI316" s="85"/>
      <c r="FJ316" s="85"/>
      <c r="FK316" s="85"/>
      <c r="FL316" s="85"/>
      <c r="FM316" s="85"/>
      <c r="FN316" s="85"/>
      <c r="FO316" s="85"/>
      <c r="FP316" s="85"/>
      <c r="FQ316" s="85"/>
      <c r="FR316" s="85"/>
      <c r="FS316" s="85"/>
      <c r="FT316" s="85"/>
      <c r="FU316" s="85"/>
      <c r="FV316" s="85"/>
      <c r="FW316" s="85"/>
      <c r="FX316" s="85"/>
      <c r="FY316" s="85"/>
      <c r="FZ316" s="85"/>
      <c r="GA316" s="85"/>
      <c r="GB316" s="85"/>
      <c r="GC316" s="85"/>
      <c r="GD316" s="85"/>
      <c r="GE316" s="85"/>
      <c r="GF316" s="85"/>
      <c r="GG316" s="85"/>
      <c r="GH316" s="85"/>
      <c r="GI316" s="85"/>
      <c r="GJ316" s="85"/>
      <c r="GK316" s="85"/>
      <c r="GL316" s="85"/>
      <c r="GM316" s="85"/>
      <c r="GN316" s="85"/>
      <c r="GO316" s="85"/>
      <c r="GP316" s="85"/>
      <c r="GQ316" s="85"/>
      <c r="GR316" s="85"/>
      <c r="GS316" s="85"/>
      <c r="GT316" s="85"/>
      <c r="GU316" s="85"/>
      <c r="GV316" s="85"/>
      <c r="GW316" s="85"/>
      <c r="GX316" s="85"/>
      <c r="GY316" s="85"/>
      <c r="GZ316" s="85"/>
      <c r="HA316" s="85"/>
      <c r="HB316" s="85"/>
      <c r="HC316" s="85"/>
      <c r="HD316" s="85"/>
      <c r="HE316" s="85"/>
      <c r="HF316" s="85"/>
      <c r="HG316" s="85"/>
      <c r="HH316" s="85"/>
      <c r="HI316" s="85"/>
      <c r="HJ316" s="85"/>
      <c r="HK316" s="85"/>
      <c r="HL316" s="85"/>
      <c r="HM316" s="85"/>
      <c r="HN316" s="85"/>
      <c r="HO316" s="85"/>
      <c r="HP316" s="85"/>
      <c r="HQ316" s="85"/>
      <c r="HR316" s="85"/>
      <c r="HS316" s="85"/>
      <c r="HT316" s="85"/>
      <c r="HU316" s="85"/>
      <c r="HV316" s="85"/>
      <c r="HW316" s="85"/>
      <c r="HX316" s="85"/>
      <c r="HY316" s="85"/>
      <c r="HZ316" s="85"/>
      <c r="IA316" s="85"/>
      <c r="IB316" s="85"/>
      <c r="IC316" s="85"/>
      <c r="ID316" s="85"/>
      <c r="IE316" s="85"/>
      <c r="IF316" s="85"/>
      <c r="IG316" s="86"/>
      <c r="IH316" s="86"/>
      <c r="II316" s="86"/>
      <c r="IJ316" s="86"/>
      <c r="IK316" s="86"/>
      <c r="IL316" s="86"/>
      <c r="IM316" s="86"/>
    </row>
    <row r="317" spans="1:247" s="92" customFormat="1" ht="21">
      <c r="A317" s="237"/>
      <c r="B317" s="237"/>
      <c r="C317" s="237"/>
      <c r="D317" s="6" t="s">
        <v>997</v>
      </c>
      <c r="E317" s="6" t="s">
        <v>17</v>
      </c>
      <c r="F317" s="6" t="s">
        <v>991</v>
      </c>
      <c r="G317" s="81" t="s">
        <v>19</v>
      </c>
      <c r="H317" s="83">
        <v>1</v>
      </c>
      <c r="I317" s="81" t="s">
        <v>692</v>
      </c>
      <c r="J317" s="6" t="s">
        <v>998</v>
      </c>
      <c r="K317" s="81"/>
      <c r="L317" s="81" t="s">
        <v>22</v>
      </c>
      <c r="M317" s="85"/>
      <c r="N317" s="85"/>
      <c r="O317" s="85"/>
      <c r="P317" s="85"/>
      <c r="Q317" s="85"/>
      <c r="R317" s="85"/>
      <c r="S317" s="85"/>
      <c r="T317" s="85"/>
      <c r="U317" s="85"/>
      <c r="V317" s="85"/>
      <c r="W317" s="85"/>
      <c r="X317" s="85"/>
      <c r="Y317" s="85"/>
      <c r="Z317" s="85"/>
      <c r="AA317" s="85"/>
      <c r="AB317" s="85"/>
      <c r="AC317" s="85"/>
      <c r="AD317" s="85"/>
      <c r="AE317" s="85"/>
      <c r="AF317" s="85"/>
      <c r="AG317" s="85"/>
      <c r="AH317" s="85"/>
      <c r="AI317" s="85"/>
      <c r="AJ317" s="85"/>
      <c r="AK317" s="85"/>
      <c r="AL317" s="85"/>
      <c r="AM317" s="85"/>
      <c r="AN317" s="85"/>
      <c r="AO317" s="85"/>
      <c r="AP317" s="85"/>
      <c r="AQ317" s="85"/>
      <c r="AR317" s="85"/>
      <c r="AS317" s="85"/>
      <c r="AT317" s="85"/>
      <c r="AU317" s="85"/>
      <c r="AV317" s="85"/>
      <c r="AW317" s="85"/>
      <c r="AX317" s="85"/>
      <c r="AY317" s="85"/>
      <c r="AZ317" s="85"/>
      <c r="BA317" s="85"/>
      <c r="BB317" s="85"/>
      <c r="BC317" s="85"/>
      <c r="BD317" s="85"/>
      <c r="BE317" s="85"/>
      <c r="BF317" s="85"/>
      <c r="BG317" s="85"/>
      <c r="BH317" s="85"/>
      <c r="BI317" s="85"/>
      <c r="BJ317" s="85"/>
      <c r="BK317" s="85"/>
      <c r="BL317" s="85"/>
      <c r="BM317" s="85"/>
      <c r="BN317" s="85"/>
      <c r="BO317" s="85"/>
      <c r="BP317" s="85"/>
      <c r="BQ317" s="85"/>
      <c r="BR317" s="85"/>
      <c r="BS317" s="85"/>
      <c r="BT317" s="85"/>
      <c r="BU317" s="85"/>
      <c r="BV317" s="85"/>
      <c r="BW317" s="85"/>
      <c r="BX317" s="85"/>
      <c r="BY317" s="85"/>
      <c r="BZ317" s="85"/>
      <c r="CA317" s="85"/>
      <c r="CB317" s="85"/>
      <c r="CC317" s="85"/>
      <c r="CD317" s="85"/>
      <c r="CE317" s="85"/>
      <c r="CF317" s="85"/>
      <c r="CG317" s="85"/>
      <c r="CH317" s="85"/>
      <c r="CI317" s="85"/>
      <c r="CJ317" s="85"/>
      <c r="CK317" s="85"/>
      <c r="CL317" s="85"/>
      <c r="CM317" s="85"/>
      <c r="CN317" s="85"/>
      <c r="CO317" s="85"/>
      <c r="CP317" s="85"/>
      <c r="CQ317" s="85"/>
      <c r="CR317" s="85"/>
      <c r="CS317" s="85"/>
      <c r="CT317" s="85"/>
      <c r="CU317" s="85"/>
      <c r="CV317" s="85"/>
      <c r="CW317" s="85"/>
      <c r="CX317" s="85"/>
      <c r="CY317" s="85"/>
      <c r="CZ317" s="85"/>
      <c r="DA317" s="85"/>
      <c r="DB317" s="85"/>
      <c r="DC317" s="85"/>
      <c r="DD317" s="85"/>
      <c r="DE317" s="85"/>
      <c r="DF317" s="85"/>
      <c r="DG317" s="85"/>
      <c r="DH317" s="85"/>
      <c r="DI317" s="85"/>
      <c r="DJ317" s="85"/>
      <c r="DK317" s="85"/>
      <c r="DL317" s="85"/>
      <c r="DM317" s="85"/>
      <c r="DN317" s="85"/>
      <c r="DO317" s="85"/>
      <c r="DP317" s="85"/>
      <c r="DQ317" s="85"/>
      <c r="DR317" s="85"/>
      <c r="DS317" s="85"/>
      <c r="DT317" s="85"/>
      <c r="DU317" s="85"/>
      <c r="DV317" s="85"/>
      <c r="DW317" s="85"/>
      <c r="DX317" s="85"/>
      <c r="DY317" s="85"/>
      <c r="DZ317" s="85"/>
      <c r="EA317" s="85"/>
      <c r="EB317" s="85"/>
      <c r="EC317" s="85"/>
      <c r="ED317" s="85"/>
      <c r="EE317" s="85"/>
      <c r="EF317" s="85"/>
      <c r="EG317" s="85"/>
      <c r="EH317" s="85"/>
      <c r="EI317" s="85"/>
      <c r="EJ317" s="85"/>
      <c r="EK317" s="85"/>
      <c r="EL317" s="85"/>
      <c r="EM317" s="85"/>
      <c r="EN317" s="85"/>
      <c r="EO317" s="85"/>
      <c r="EP317" s="85"/>
      <c r="EQ317" s="85"/>
      <c r="ER317" s="85"/>
      <c r="ES317" s="85"/>
      <c r="ET317" s="85"/>
      <c r="EU317" s="85"/>
      <c r="EV317" s="85"/>
      <c r="EW317" s="85"/>
      <c r="EX317" s="85"/>
      <c r="EY317" s="85"/>
      <c r="EZ317" s="85"/>
      <c r="FA317" s="85"/>
      <c r="FB317" s="85"/>
      <c r="FC317" s="85"/>
      <c r="FD317" s="85"/>
      <c r="FE317" s="85"/>
      <c r="FF317" s="85"/>
      <c r="FG317" s="85"/>
      <c r="FH317" s="85"/>
      <c r="FI317" s="85"/>
      <c r="FJ317" s="85"/>
      <c r="FK317" s="85"/>
      <c r="FL317" s="85"/>
      <c r="FM317" s="85"/>
      <c r="FN317" s="85"/>
      <c r="FO317" s="85"/>
      <c r="FP317" s="85"/>
      <c r="FQ317" s="85"/>
      <c r="FR317" s="85"/>
      <c r="FS317" s="85"/>
      <c r="FT317" s="85"/>
      <c r="FU317" s="85"/>
      <c r="FV317" s="85"/>
      <c r="FW317" s="85"/>
      <c r="FX317" s="85"/>
      <c r="FY317" s="85"/>
      <c r="FZ317" s="85"/>
      <c r="GA317" s="85"/>
      <c r="GB317" s="85"/>
      <c r="GC317" s="85"/>
      <c r="GD317" s="85"/>
      <c r="GE317" s="85"/>
      <c r="GF317" s="85"/>
      <c r="GG317" s="85"/>
      <c r="GH317" s="85"/>
      <c r="GI317" s="85"/>
      <c r="GJ317" s="85"/>
      <c r="GK317" s="85"/>
      <c r="GL317" s="85"/>
      <c r="GM317" s="85"/>
      <c r="GN317" s="85"/>
      <c r="GO317" s="85"/>
      <c r="GP317" s="85"/>
      <c r="GQ317" s="85"/>
      <c r="GR317" s="85"/>
      <c r="GS317" s="85"/>
      <c r="GT317" s="85"/>
      <c r="GU317" s="85"/>
      <c r="GV317" s="85"/>
      <c r="GW317" s="85"/>
      <c r="GX317" s="85"/>
      <c r="GY317" s="85"/>
      <c r="GZ317" s="85"/>
      <c r="HA317" s="85"/>
      <c r="HB317" s="85"/>
      <c r="HC317" s="85"/>
      <c r="HD317" s="85"/>
      <c r="HE317" s="85"/>
      <c r="HF317" s="85"/>
      <c r="HG317" s="85"/>
      <c r="HH317" s="85"/>
      <c r="HI317" s="85"/>
      <c r="HJ317" s="85"/>
      <c r="HK317" s="85"/>
      <c r="HL317" s="85"/>
      <c r="HM317" s="85"/>
      <c r="HN317" s="85"/>
      <c r="HO317" s="85"/>
      <c r="HP317" s="85"/>
      <c r="HQ317" s="85"/>
      <c r="HR317" s="85"/>
      <c r="HS317" s="85"/>
      <c r="HT317" s="85"/>
      <c r="HU317" s="85"/>
      <c r="HV317" s="85"/>
      <c r="HW317" s="85"/>
      <c r="HX317" s="85"/>
      <c r="HY317" s="85"/>
      <c r="HZ317" s="85"/>
      <c r="IA317" s="85"/>
      <c r="IB317" s="85"/>
      <c r="IC317" s="85"/>
      <c r="ID317" s="85"/>
      <c r="IE317" s="85"/>
      <c r="IF317" s="85"/>
      <c r="IG317" s="86"/>
      <c r="IH317" s="86"/>
      <c r="II317" s="86"/>
      <c r="IJ317" s="86"/>
      <c r="IK317" s="86"/>
      <c r="IL317" s="86"/>
      <c r="IM317" s="86"/>
    </row>
    <row r="318" spans="1:249" s="94" customFormat="1" ht="21">
      <c r="A318" s="237"/>
      <c r="B318" s="82" t="s">
        <v>999</v>
      </c>
      <c r="C318" s="82" t="s">
        <v>1000</v>
      </c>
      <c r="D318" s="6" t="s">
        <v>1001</v>
      </c>
      <c r="E318" s="6" t="s">
        <v>46</v>
      </c>
      <c r="F318" s="6" t="s">
        <v>1002</v>
      </c>
      <c r="G318" s="81" t="s">
        <v>19</v>
      </c>
      <c r="H318" s="83">
        <v>1</v>
      </c>
      <c r="I318" s="81" t="s">
        <v>514</v>
      </c>
      <c r="J318" s="6" t="s">
        <v>1003</v>
      </c>
      <c r="K318" s="93"/>
      <c r="L318" s="81" t="s">
        <v>22</v>
      </c>
      <c r="M318" s="85"/>
      <c r="N318" s="85"/>
      <c r="O318" s="85"/>
      <c r="P318" s="85"/>
      <c r="Q318" s="85"/>
      <c r="R318" s="85"/>
      <c r="S318" s="85"/>
      <c r="T318" s="85"/>
      <c r="U318" s="85"/>
      <c r="V318" s="85"/>
      <c r="W318" s="85"/>
      <c r="X318" s="85"/>
      <c r="Y318" s="85"/>
      <c r="Z318" s="85"/>
      <c r="AA318" s="85"/>
      <c r="AB318" s="85"/>
      <c r="AC318" s="85"/>
      <c r="AD318" s="85"/>
      <c r="AE318" s="85"/>
      <c r="AF318" s="85"/>
      <c r="AG318" s="85"/>
      <c r="AH318" s="85"/>
      <c r="AI318" s="85"/>
      <c r="AJ318" s="85"/>
      <c r="AK318" s="85"/>
      <c r="AL318" s="85"/>
      <c r="AM318" s="85"/>
      <c r="AN318" s="85"/>
      <c r="AO318" s="85"/>
      <c r="AP318" s="85"/>
      <c r="AQ318" s="85"/>
      <c r="AR318" s="85"/>
      <c r="AS318" s="85"/>
      <c r="AT318" s="85"/>
      <c r="AU318" s="85"/>
      <c r="AV318" s="85"/>
      <c r="AW318" s="85"/>
      <c r="AX318" s="85"/>
      <c r="AY318" s="85"/>
      <c r="AZ318" s="85"/>
      <c r="BA318" s="85"/>
      <c r="BB318" s="85"/>
      <c r="BC318" s="85"/>
      <c r="BD318" s="85"/>
      <c r="BE318" s="85"/>
      <c r="BF318" s="85"/>
      <c r="BG318" s="85"/>
      <c r="BH318" s="85"/>
      <c r="BI318" s="85"/>
      <c r="BJ318" s="85"/>
      <c r="BK318" s="85"/>
      <c r="BL318" s="85"/>
      <c r="BM318" s="85"/>
      <c r="BN318" s="85"/>
      <c r="BO318" s="85"/>
      <c r="BP318" s="85"/>
      <c r="BQ318" s="85"/>
      <c r="BR318" s="85"/>
      <c r="BS318" s="85"/>
      <c r="BT318" s="85"/>
      <c r="BU318" s="85"/>
      <c r="BV318" s="85"/>
      <c r="BW318" s="85"/>
      <c r="BX318" s="85"/>
      <c r="BY318" s="85"/>
      <c r="BZ318" s="85"/>
      <c r="CA318" s="85"/>
      <c r="CB318" s="85"/>
      <c r="CC318" s="85"/>
      <c r="CD318" s="85"/>
      <c r="CE318" s="85"/>
      <c r="CF318" s="85"/>
      <c r="CG318" s="85"/>
      <c r="CH318" s="85"/>
      <c r="CI318" s="85"/>
      <c r="CJ318" s="85"/>
      <c r="CK318" s="85"/>
      <c r="CL318" s="85"/>
      <c r="CM318" s="85"/>
      <c r="CN318" s="85"/>
      <c r="CO318" s="85"/>
      <c r="CP318" s="85"/>
      <c r="CQ318" s="85"/>
      <c r="CR318" s="85"/>
      <c r="CS318" s="85"/>
      <c r="CT318" s="85"/>
      <c r="CU318" s="85"/>
      <c r="CV318" s="85"/>
      <c r="CW318" s="85"/>
      <c r="CX318" s="85"/>
      <c r="CY318" s="85"/>
      <c r="CZ318" s="85"/>
      <c r="DA318" s="85"/>
      <c r="DB318" s="85"/>
      <c r="DC318" s="85"/>
      <c r="DD318" s="85"/>
      <c r="DE318" s="85"/>
      <c r="DF318" s="85"/>
      <c r="DG318" s="85"/>
      <c r="DH318" s="85"/>
      <c r="DI318" s="85"/>
      <c r="DJ318" s="85"/>
      <c r="DK318" s="85"/>
      <c r="DL318" s="85"/>
      <c r="DM318" s="85"/>
      <c r="DN318" s="85"/>
      <c r="DO318" s="85"/>
      <c r="DP318" s="85"/>
      <c r="DQ318" s="85"/>
      <c r="DR318" s="85"/>
      <c r="DS318" s="85"/>
      <c r="DT318" s="85"/>
      <c r="DU318" s="85"/>
      <c r="DV318" s="85"/>
      <c r="DW318" s="85"/>
      <c r="DX318" s="85"/>
      <c r="DY318" s="85"/>
      <c r="DZ318" s="85"/>
      <c r="EA318" s="85"/>
      <c r="EB318" s="85"/>
      <c r="EC318" s="85"/>
      <c r="ED318" s="85"/>
      <c r="EE318" s="85"/>
      <c r="EF318" s="85"/>
      <c r="EG318" s="85"/>
      <c r="EH318" s="85"/>
      <c r="EI318" s="85"/>
      <c r="EJ318" s="85"/>
      <c r="EK318" s="85"/>
      <c r="EL318" s="85"/>
      <c r="EM318" s="85"/>
      <c r="EN318" s="85"/>
      <c r="EO318" s="85"/>
      <c r="EP318" s="85"/>
      <c r="EQ318" s="85"/>
      <c r="ER318" s="85"/>
      <c r="ES318" s="85"/>
      <c r="ET318" s="85"/>
      <c r="EU318" s="85"/>
      <c r="EV318" s="85"/>
      <c r="EW318" s="85"/>
      <c r="EX318" s="85"/>
      <c r="EY318" s="85"/>
      <c r="EZ318" s="85"/>
      <c r="FA318" s="85"/>
      <c r="FB318" s="85"/>
      <c r="FC318" s="85"/>
      <c r="FD318" s="85"/>
      <c r="FE318" s="85"/>
      <c r="FF318" s="85"/>
      <c r="FG318" s="85"/>
      <c r="FH318" s="85"/>
      <c r="FI318" s="85"/>
      <c r="FJ318" s="85"/>
      <c r="FK318" s="85"/>
      <c r="FL318" s="85"/>
      <c r="FM318" s="85"/>
      <c r="FN318" s="85"/>
      <c r="FO318" s="85"/>
      <c r="FP318" s="85"/>
      <c r="FQ318" s="85"/>
      <c r="FR318" s="85"/>
      <c r="FS318" s="85"/>
      <c r="FT318" s="85"/>
      <c r="FU318" s="85"/>
      <c r="FV318" s="85"/>
      <c r="FW318" s="85"/>
      <c r="FX318" s="85"/>
      <c r="FY318" s="85"/>
      <c r="FZ318" s="85"/>
      <c r="GA318" s="85"/>
      <c r="GB318" s="85"/>
      <c r="GC318" s="85"/>
      <c r="GD318" s="85"/>
      <c r="GE318" s="85"/>
      <c r="GF318" s="85"/>
      <c r="GG318" s="85"/>
      <c r="GH318" s="85"/>
      <c r="GI318" s="85"/>
      <c r="GJ318" s="85"/>
      <c r="GK318" s="85"/>
      <c r="GL318" s="85"/>
      <c r="GM318" s="85"/>
      <c r="GN318" s="85"/>
      <c r="GO318" s="85"/>
      <c r="GP318" s="85"/>
      <c r="GQ318" s="85"/>
      <c r="GR318" s="85"/>
      <c r="GS318" s="85"/>
      <c r="GT318" s="85"/>
      <c r="GU318" s="85"/>
      <c r="GV318" s="85"/>
      <c r="GW318" s="85"/>
      <c r="GX318" s="85"/>
      <c r="GY318" s="85"/>
      <c r="GZ318" s="85"/>
      <c r="HA318" s="85"/>
      <c r="HB318" s="85"/>
      <c r="HC318" s="85"/>
      <c r="HD318" s="85"/>
      <c r="HE318" s="85"/>
      <c r="HF318" s="85"/>
      <c r="HG318" s="85"/>
      <c r="HH318" s="85"/>
      <c r="HI318" s="85"/>
      <c r="HJ318" s="85"/>
      <c r="HK318" s="85"/>
      <c r="HL318" s="85"/>
      <c r="HM318" s="85"/>
      <c r="HN318" s="85"/>
      <c r="HO318" s="85"/>
      <c r="HP318" s="85"/>
      <c r="HQ318" s="85"/>
      <c r="HR318" s="85"/>
      <c r="HS318" s="85"/>
      <c r="HT318" s="85"/>
      <c r="HU318" s="85"/>
      <c r="HV318" s="85"/>
      <c r="HW318" s="85"/>
      <c r="HX318" s="85"/>
      <c r="HY318" s="85"/>
      <c r="HZ318" s="85"/>
      <c r="IA318" s="85"/>
      <c r="IB318" s="85"/>
      <c r="IC318" s="85"/>
      <c r="ID318" s="85"/>
      <c r="IE318" s="85"/>
      <c r="IF318" s="85"/>
      <c r="IG318" s="86"/>
      <c r="IH318" s="86"/>
      <c r="II318" s="86"/>
      <c r="IJ318" s="86"/>
      <c r="IK318" s="86"/>
      <c r="IL318" s="86"/>
      <c r="IM318" s="86"/>
      <c r="IN318" s="86"/>
      <c r="IO318" s="86"/>
    </row>
    <row r="319" spans="1:240" s="96" customFormat="1" ht="21">
      <c r="A319" s="237"/>
      <c r="B319" s="246" t="s">
        <v>897</v>
      </c>
      <c r="C319" s="246" t="s">
        <v>1004</v>
      </c>
      <c r="D319" s="6" t="s">
        <v>1005</v>
      </c>
      <c r="E319" s="10" t="s">
        <v>46</v>
      </c>
      <c r="F319" s="6" t="s">
        <v>290</v>
      </c>
      <c r="G319" s="6" t="s">
        <v>112</v>
      </c>
      <c r="H319" s="13">
        <v>1</v>
      </c>
      <c r="I319" s="6" t="s">
        <v>1006</v>
      </c>
      <c r="J319" s="6" t="s">
        <v>257</v>
      </c>
      <c r="K319" s="6"/>
      <c r="L319" s="81" t="s">
        <v>22</v>
      </c>
      <c r="M319" s="95"/>
      <c r="N319" s="95"/>
      <c r="O319" s="95"/>
      <c r="P319" s="95"/>
      <c r="Q319" s="95"/>
      <c r="R319" s="95"/>
      <c r="S319" s="95"/>
      <c r="T319" s="95"/>
      <c r="U319" s="95"/>
      <c r="V319" s="95"/>
      <c r="W319" s="95"/>
      <c r="X319" s="95"/>
      <c r="Y319" s="95"/>
      <c r="Z319" s="95"/>
      <c r="AA319" s="95"/>
      <c r="AB319" s="95"/>
      <c r="AC319" s="95"/>
      <c r="AD319" s="95"/>
      <c r="AE319" s="95"/>
      <c r="AF319" s="95"/>
      <c r="AG319" s="95"/>
      <c r="AH319" s="95"/>
      <c r="AI319" s="95"/>
      <c r="AJ319" s="95"/>
      <c r="AK319" s="95"/>
      <c r="AL319" s="95"/>
      <c r="AM319" s="95"/>
      <c r="AN319" s="95"/>
      <c r="AO319" s="95"/>
      <c r="AP319" s="95"/>
      <c r="AQ319" s="95"/>
      <c r="AR319" s="95"/>
      <c r="AS319" s="95"/>
      <c r="AT319" s="95"/>
      <c r="AU319" s="95"/>
      <c r="AV319" s="95"/>
      <c r="AW319" s="95"/>
      <c r="AX319" s="95"/>
      <c r="AY319" s="95"/>
      <c r="AZ319" s="95"/>
      <c r="BA319" s="95"/>
      <c r="BB319" s="95"/>
      <c r="BC319" s="95"/>
      <c r="BD319" s="95"/>
      <c r="BE319" s="95"/>
      <c r="BF319" s="95"/>
      <c r="BG319" s="95"/>
      <c r="BH319" s="95"/>
      <c r="BI319" s="95"/>
      <c r="BJ319" s="95"/>
      <c r="BK319" s="95"/>
      <c r="BL319" s="95"/>
      <c r="BM319" s="95"/>
      <c r="BN319" s="95"/>
      <c r="BO319" s="95"/>
      <c r="BP319" s="95"/>
      <c r="BQ319" s="95"/>
      <c r="BR319" s="95"/>
      <c r="BS319" s="95"/>
      <c r="BT319" s="95"/>
      <c r="BU319" s="95"/>
      <c r="BV319" s="95"/>
      <c r="BW319" s="95"/>
      <c r="BX319" s="95"/>
      <c r="BY319" s="95"/>
      <c r="BZ319" s="95"/>
      <c r="CA319" s="95"/>
      <c r="CB319" s="95"/>
      <c r="CC319" s="95"/>
      <c r="CD319" s="95"/>
      <c r="CE319" s="95"/>
      <c r="CF319" s="95"/>
      <c r="CG319" s="95"/>
      <c r="CH319" s="95"/>
      <c r="CI319" s="95"/>
      <c r="CJ319" s="95"/>
      <c r="CK319" s="95"/>
      <c r="CL319" s="95"/>
      <c r="CM319" s="95"/>
      <c r="CN319" s="95"/>
      <c r="CO319" s="95"/>
      <c r="CP319" s="95"/>
      <c r="CQ319" s="95"/>
      <c r="CR319" s="95"/>
      <c r="CS319" s="95"/>
      <c r="CT319" s="95"/>
      <c r="CU319" s="95"/>
      <c r="CV319" s="95"/>
      <c r="CW319" s="95"/>
      <c r="CX319" s="95"/>
      <c r="CY319" s="95"/>
      <c r="CZ319" s="95"/>
      <c r="DA319" s="95"/>
      <c r="DB319" s="95"/>
      <c r="DC319" s="95"/>
      <c r="DD319" s="95"/>
      <c r="DE319" s="95"/>
      <c r="DF319" s="95"/>
      <c r="DG319" s="95"/>
      <c r="DH319" s="95"/>
      <c r="DI319" s="95"/>
      <c r="DJ319" s="95"/>
      <c r="DK319" s="95"/>
      <c r="DL319" s="95"/>
      <c r="DM319" s="95"/>
      <c r="DN319" s="95"/>
      <c r="DO319" s="95"/>
      <c r="DP319" s="95"/>
      <c r="DQ319" s="95"/>
      <c r="DR319" s="95"/>
      <c r="DS319" s="95"/>
      <c r="DT319" s="95"/>
      <c r="DU319" s="95"/>
      <c r="DV319" s="95"/>
      <c r="DW319" s="95"/>
      <c r="DX319" s="95"/>
      <c r="DY319" s="95"/>
      <c r="DZ319" s="95"/>
      <c r="EA319" s="95"/>
      <c r="EB319" s="95"/>
      <c r="EC319" s="95"/>
      <c r="ED319" s="95"/>
      <c r="EE319" s="95"/>
      <c r="EF319" s="95"/>
      <c r="EG319" s="95"/>
      <c r="EH319" s="95"/>
      <c r="EI319" s="95"/>
      <c r="EJ319" s="95"/>
      <c r="EK319" s="95"/>
      <c r="EL319" s="95"/>
      <c r="EM319" s="95"/>
      <c r="EN319" s="95"/>
      <c r="EO319" s="95"/>
      <c r="EP319" s="95"/>
      <c r="EQ319" s="95"/>
      <c r="ER319" s="95"/>
      <c r="ES319" s="95"/>
      <c r="ET319" s="95"/>
      <c r="EU319" s="95"/>
      <c r="EV319" s="95"/>
      <c r="EW319" s="95"/>
      <c r="EX319" s="95"/>
      <c r="EY319" s="95"/>
      <c r="EZ319" s="95"/>
      <c r="FA319" s="95"/>
      <c r="FB319" s="95"/>
      <c r="FC319" s="95"/>
      <c r="FD319" s="95"/>
      <c r="FE319" s="95"/>
      <c r="FF319" s="95"/>
      <c r="FG319" s="95"/>
      <c r="FH319" s="95"/>
      <c r="FI319" s="95"/>
      <c r="FJ319" s="95"/>
      <c r="FK319" s="95"/>
      <c r="FL319" s="95"/>
      <c r="FM319" s="95"/>
      <c r="FN319" s="95"/>
      <c r="FO319" s="95"/>
      <c r="FP319" s="95"/>
      <c r="FQ319" s="95"/>
      <c r="FR319" s="95"/>
      <c r="FS319" s="95"/>
      <c r="FT319" s="95"/>
      <c r="FU319" s="95"/>
      <c r="FV319" s="95"/>
      <c r="FW319" s="95"/>
      <c r="FX319" s="95"/>
      <c r="FY319" s="95"/>
      <c r="FZ319" s="95"/>
      <c r="GA319" s="95"/>
      <c r="GB319" s="95"/>
      <c r="GC319" s="95"/>
      <c r="GD319" s="95"/>
      <c r="GE319" s="95"/>
      <c r="GF319" s="95"/>
      <c r="GG319" s="95"/>
      <c r="GH319" s="95"/>
      <c r="GI319" s="95"/>
      <c r="GJ319" s="95"/>
      <c r="GK319" s="95"/>
      <c r="GL319" s="95"/>
      <c r="GM319" s="95"/>
      <c r="GN319" s="95"/>
      <c r="GO319" s="95"/>
      <c r="GP319" s="95"/>
      <c r="GQ319" s="95"/>
      <c r="GR319" s="95"/>
      <c r="GS319" s="95"/>
      <c r="GT319" s="95"/>
      <c r="GU319" s="95"/>
      <c r="GV319" s="95"/>
      <c r="GW319" s="95"/>
      <c r="GX319" s="95"/>
      <c r="GY319" s="95"/>
      <c r="GZ319" s="95"/>
      <c r="HA319" s="95"/>
      <c r="HB319" s="95"/>
      <c r="HC319" s="95"/>
      <c r="HD319" s="95"/>
      <c r="HE319" s="95"/>
      <c r="HF319" s="95"/>
      <c r="HG319" s="95"/>
      <c r="HH319" s="95"/>
      <c r="HI319" s="95"/>
      <c r="HJ319" s="95"/>
      <c r="HK319" s="95"/>
      <c r="HL319" s="95"/>
      <c r="HM319" s="95"/>
      <c r="HN319" s="95"/>
      <c r="HO319" s="95"/>
      <c r="HP319" s="95"/>
      <c r="HQ319" s="95"/>
      <c r="HR319" s="95"/>
      <c r="HS319" s="95"/>
      <c r="HT319" s="95"/>
      <c r="HU319" s="95"/>
      <c r="HV319" s="95"/>
      <c r="HW319" s="95"/>
      <c r="HX319" s="95"/>
      <c r="HY319" s="95"/>
      <c r="HZ319" s="95"/>
      <c r="IA319" s="95"/>
      <c r="IB319" s="95"/>
      <c r="IC319" s="95"/>
      <c r="ID319" s="95"/>
      <c r="IE319" s="95"/>
      <c r="IF319" s="95"/>
    </row>
    <row r="320" spans="1:240" s="96" customFormat="1" ht="21">
      <c r="A320" s="237"/>
      <c r="B320" s="246"/>
      <c r="C320" s="246"/>
      <c r="D320" s="6" t="s">
        <v>1007</v>
      </c>
      <c r="E320" s="10" t="s">
        <v>46</v>
      </c>
      <c r="F320" s="6" t="s">
        <v>1008</v>
      </c>
      <c r="G320" s="6" t="s">
        <v>112</v>
      </c>
      <c r="H320" s="13">
        <v>1</v>
      </c>
      <c r="I320" s="6" t="s">
        <v>1006</v>
      </c>
      <c r="J320" s="6" t="s">
        <v>1009</v>
      </c>
      <c r="K320" s="6"/>
      <c r="L320" s="81" t="s">
        <v>22</v>
      </c>
      <c r="M320" s="95"/>
      <c r="N320" s="95"/>
      <c r="O320" s="95"/>
      <c r="P320" s="95"/>
      <c r="Q320" s="95"/>
      <c r="R320" s="95"/>
      <c r="S320" s="95"/>
      <c r="T320" s="95"/>
      <c r="U320" s="95"/>
      <c r="V320" s="95"/>
      <c r="W320" s="95"/>
      <c r="X320" s="95"/>
      <c r="Y320" s="95"/>
      <c r="Z320" s="95"/>
      <c r="AA320" s="95"/>
      <c r="AB320" s="95"/>
      <c r="AC320" s="95"/>
      <c r="AD320" s="95"/>
      <c r="AE320" s="95"/>
      <c r="AF320" s="95"/>
      <c r="AG320" s="95"/>
      <c r="AH320" s="95"/>
      <c r="AI320" s="95"/>
      <c r="AJ320" s="95"/>
      <c r="AK320" s="95"/>
      <c r="AL320" s="95"/>
      <c r="AM320" s="95"/>
      <c r="AN320" s="95"/>
      <c r="AO320" s="95"/>
      <c r="AP320" s="95"/>
      <c r="AQ320" s="95"/>
      <c r="AR320" s="95"/>
      <c r="AS320" s="95"/>
      <c r="AT320" s="95"/>
      <c r="AU320" s="95"/>
      <c r="AV320" s="95"/>
      <c r="AW320" s="95"/>
      <c r="AX320" s="95"/>
      <c r="AY320" s="95"/>
      <c r="AZ320" s="95"/>
      <c r="BA320" s="95"/>
      <c r="BB320" s="95"/>
      <c r="BC320" s="95"/>
      <c r="BD320" s="95"/>
      <c r="BE320" s="95"/>
      <c r="BF320" s="95"/>
      <c r="BG320" s="95"/>
      <c r="BH320" s="95"/>
      <c r="BI320" s="95"/>
      <c r="BJ320" s="95"/>
      <c r="BK320" s="95"/>
      <c r="BL320" s="95"/>
      <c r="BM320" s="95"/>
      <c r="BN320" s="95"/>
      <c r="BO320" s="95"/>
      <c r="BP320" s="95"/>
      <c r="BQ320" s="95"/>
      <c r="BR320" s="95"/>
      <c r="BS320" s="95"/>
      <c r="BT320" s="95"/>
      <c r="BU320" s="95"/>
      <c r="BV320" s="95"/>
      <c r="BW320" s="95"/>
      <c r="BX320" s="95"/>
      <c r="BY320" s="95"/>
      <c r="BZ320" s="95"/>
      <c r="CA320" s="95"/>
      <c r="CB320" s="95"/>
      <c r="CC320" s="95"/>
      <c r="CD320" s="95"/>
      <c r="CE320" s="95"/>
      <c r="CF320" s="95"/>
      <c r="CG320" s="95"/>
      <c r="CH320" s="95"/>
      <c r="CI320" s="95"/>
      <c r="CJ320" s="95"/>
      <c r="CK320" s="95"/>
      <c r="CL320" s="95"/>
      <c r="CM320" s="95"/>
      <c r="CN320" s="95"/>
      <c r="CO320" s="95"/>
      <c r="CP320" s="95"/>
      <c r="CQ320" s="95"/>
      <c r="CR320" s="95"/>
      <c r="CS320" s="95"/>
      <c r="CT320" s="95"/>
      <c r="CU320" s="95"/>
      <c r="CV320" s="95"/>
      <c r="CW320" s="95"/>
      <c r="CX320" s="95"/>
      <c r="CY320" s="95"/>
      <c r="CZ320" s="95"/>
      <c r="DA320" s="95"/>
      <c r="DB320" s="95"/>
      <c r="DC320" s="95"/>
      <c r="DD320" s="95"/>
      <c r="DE320" s="95"/>
      <c r="DF320" s="95"/>
      <c r="DG320" s="95"/>
      <c r="DH320" s="95"/>
      <c r="DI320" s="95"/>
      <c r="DJ320" s="95"/>
      <c r="DK320" s="95"/>
      <c r="DL320" s="95"/>
      <c r="DM320" s="95"/>
      <c r="DN320" s="95"/>
      <c r="DO320" s="95"/>
      <c r="DP320" s="95"/>
      <c r="DQ320" s="95"/>
      <c r="DR320" s="95"/>
      <c r="DS320" s="95"/>
      <c r="DT320" s="95"/>
      <c r="DU320" s="95"/>
      <c r="DV320" s="95"/>
      <c r="DW320" s="95"/>
      <c r="DX320" s="95"/>
      <c r="DY320" s="95"/>
      <c r="DZ320" s="95"/>
      <c r="EA320" s="95"/>
      <c r="EB320" s="95"/>
      <c r="EC320" s="95"/>
      <c r="ED320" s="95"/>
      <c r="EE320" s="95"/>
      <c r="EF320" s="95"/>
      <c r="EG320" s="95"/>
      <c r="EH320" s="95"/>
      <c r="EI320" s="95"/>
      <c r="EJ320" s="95"/>
      <c r="EK320" s="95"/>
      <c r="EL320" s="95"/>
      <c r="EM320" s="95"/>
      <c r="EN320" s="95"/>
      <c r="EO320" s="95"/>
      <c r="EP320" s="95"/>
      <c r="EQ320" s="95"/>
      <c r="ER320" s="95"/>
      <c r="ES320" s="95"/>
      <c r="ET320" s="95"/>
      <c r="EU320" s="95"/>
      <c r="EV320" s="95"/>
      <c r="EW320" s="95"/>
      <c r="EX320" s="95"/>
      <c r="EY320" s="95"/>
      <c r="EZ320" s="95"/>
      <c r="FA320" s="95"/>
      <c r="FB320" s="95"/>
      <c r="FC320" s="95"/>
      <c r="FD320" s="95"/>
      <c r="FE320" s="95"/>
      <c r="FF320" s="95"/>
      <c r="FG320" s="95"/>
      <c r="FH320" s="95"/>
      <c r="FI320" s="95"/>
      <c r="FJ320" s="95"/>
      <c r="FK320" s="95"/>
      <c r="FL320" s="95"/>
      <c r="FM320" s="95"/>
      <c r="FN320" s="95"/>
      <c r="FO320" s="95"/>
      <c r="FP320" s="95"/>
      <c r="FQ320" s="95"/>
      <c r="FR320" s="95"/>
      <c r="FS320" s="95"/>
      <c r="FT320" s="95"/>
      <c r="FU320" s="95"/>
      <c r="FV320" s="95"/>
      <c r="FW320" s="95"/>
      <c r="FX320" s="95"/>
      <c r="FY320" s="95"/>
      <c r="FZ320" s="95"/>
      <c r="GA320" s="95"/>
      <c r="GB320" s="95"/>
      <c r="GC320" s="95"/>
      <c r="GD320" s="95"/>
      <c r="GE320" s="95"/>
      <c r="GF320" s="95"/>
      <c r="GG320" s="95"/>
      <c r="GH320" s="95"/>
      <c r="GI320" s="95"/>
      <c r="GJ320" s="95"/>
      <c r="GK320" s="95"/>
      <c r="GL320" s="95"/>
      <c r="GM320" s="95"/>
      <c r="GN320" s="95"/>
      <c r="GO320" s="95"/>
      <c r="GP320" s="95"/>
      <c r="GQ320" s="95"/>
      <c r="GR320" s="95"/>
      <c r="GS320" s="95"/>
      <c r="GT320" s="95"/>
      <c r="GU320" s="95"/>
      <c r="GV320" s="95"/>
      <c r="GW320" s="95"/>
      <c r="GX320" s="95"/>
      <c r="GY320" s="95"/>
      <c r="GZ320" s="95"/>
      <c r="HA320" s="95"/>
      <c r="HB320" s="95"/>
      <c r="HC320" s="95"/>
      <c r="HD320" s="95"/>
      <c r="HE320" s="95"/>
      <c r="HF320" s="95"/>
      <c r="HG320" s="95"/>
      <c r="HH320" s="95"/>
      <c r="HI320" s="95"/>
      <c r="HJ320" s="95"/>
      <c r="HK320" s="95"/>
      <c r="HL320" s="95"/>
      <c r="HM320" s="95"/>
      <c r="HN320" s="95"/>
      <c r="HO320" s="95"/>
      <c r="HP320" s="95"/>
      <c r="HQ320" s="95"/>
      <c r="HR320" s="95"/>
      <c r="HS320" s="95"/>
      <c r="HT320" s="95"/>
      <c r="HU320" s="95"/>
      <c r="HV320" s="95"/>
      <c r="HW320" s="95"/>
      <c r="HX320" s="95"/>
      <c r="HY320" s="95"/>
      <c r="HZ320" s="95"/>
      <c r="IA320" s="95"/>
      <c r="IB320" s="95"/>
      <c r="IC320" s="95"/>
      <c r="ID320" s="95"/>
      <c r="IE320" s="95"/>
      <c r="IF320" s="95"/>
    </row>
    <row r="321" spans="1:240" s="96" customFormat="1" ht="21">
      <c r="A321" s="237"/>
      <c r="B321" s="246"/>
      <c r="C321" s="246"/>
      <c r="D321" s="6" t="s">
        <v>1010</v>
      </c>
      <c r="E321" s="10" t="s">
        <v>46</v>
      </c>
      <c r="F321" s="6" t="s">
        <v>1011</v>
      </c>
      <c r="G321" s="6" t="s">
        <v>112</v>
      </c>
      <c r="H321" s="13">
        <v>1</v>
      </c>
      <c r="I321" s="6" t="s">
        <v>1012</v>
      </c>
      <c r="J321" s="6" t="s">
        <v>1013</v>
      </c>
      <c r="K321" s="6"/>
      <c r="L321" s="81" t="s">
        <v>22</v>
      </c>
      <c r="M321" s="95"/>
      <c r="N321" s="95"/>
      <c r="O321" s="95"/>
      <c r="P321" s="95"/>
      <c r="Q321" s="95"/>
      <c r="R321" s="95"/>
      <c r="S321" s="95"/>
      <c r="T321" s="95"/>
      <c r="U321" s="95"/>
      <c r="V321" s="95"/>
      <c r="W321" s="95"/>
      <c r="X321" s="95"/>
      <c r="Y321" s="95"/>
      <c r="Z321" s="95"/>
      <c r="AA321" s="95"/>
      <c r="AB321" s="95"/>
      <c r="AC321" s="95"/>
      <c r="AD321" s="95"/>
      <c r="AE321" s="95"/>
      <c r="AF321" s="95"/>
      <c r="AG321" s="95"/>
      <c r="AH321" s="95"/>
      <c r="AI321" s="95"/>
      <c r="AJ321" s="95"/>
      <c r="AK321" s="95"/>
      <c r="AL321" s="95"/>
      <c r="AM321" s="95"/>
      <c r="AN321" s="95"/>
      <c r="AO321" s="95"/>
      <c r="AP321" s="95"/>
      <c r="AQ321" s="95"/>
      <c r="AR321" s="95"/>
      <c r="AS321" s="95"/>
      <c r="AT321" s="95"/>
      <c r="AU321" s="95"/>
      <c r="AV321" s="95"/>
      <c r="AW321" s="95"/>
      <c r="AX321" s="95"/>
      <c r="AY321" s="95"/>
      <c r="AZ321" s="95"/>
      <c r="BA321" s="95"/>
      <c r="BB321" s="95"/>
      <c r="BC321" s="95"/>
      <c r="BD321" s="95"/>
      <c r="BE321" s="95"/>
      <c r="BF321" s="95"/>
      <c r="BG321" s="95"/>
      <c r="BH321" s="95"/>
      <c r="BI321" s="95"/>
      <c r="BJ321" s="95"/>
      <c r="BK321" s="95"/>
      <c r="BL321" s="95"/>
      <c r="BM321" s="95"/>
      <c r="BN321" s="95"/>
      <c r="BO321" s="95"/>
      <c r="BP321" s="95"/>
      <c r="BQ321" s="95"/>
      <c r="BR321" s="95"/>
      <c r="BS321" s="95"/>
      <c r="BT321" s="95"/>
      <c r="BU321" s="95"/>
      <c r="BV321" s="95"/>
      <c r="BW321" s="95"/>
      <c r="BX321" s="95"/>
      <c r="BY321" s="95"/>
      <c r="BZ321" s="95"/>
      <c r="CA321" s="95"/>
      <c r="CB321" s="95"/>
      <c r="CC321" s="95"/>
      <c r="CD321" s="95"/>
      <c r="CE321" s="95"/>
      <c r="CF321" s="95"/>
      <c r="CG321" s="95"/>
      <c r="CH321" s="95"/>
      <c r="CI321" s="95"/>
      <c r="CJ321" s="95"/>
      <c r="CK321" s="95"/>
      <c r="CL321" s="95"/>
      <c r="CM321" s="95"/>
      <c r="CN321" s="95"/>
      <c r="CO321" s="95"/>
      <c r="CP321" s="95"/>
      <c r="CQ321" s="95"/>
      <c r="CR321" s="95"/>
      <c r="CS321" s="95"/>
      <c r="CT321" s="95"/>
      <c r="CU321" s="95"/>
      <c r="CV321" s="95"/>
      <c r="CW321" s="95"/>
      <c r="CX321" s="95"/>
      <c r="CY321" s="95"/>
      <c r="CZ321" s="95"/>
      <c r="DA321" s="95"/>
      <c r="DB321" s="95"/>
      <c r="DC321" s="95"/>
      <c r="DD321" s="95"/>
      <c r="DE321" s="95"/>
      <c r="DF321" s="95"/>
      <c r="DG321" s="95"/>
      <c r="DH321" s="95"/>
      <c r="DI321" s="95"/>
      <c r="DJ321" s="95"/>
      <c r="DK321" s="95"/>
      <c r="DL321" s="95"/>
      <c r="DM321" s="95"/>
      <c r="DN321" s="95"/>
      <c r="DO321" s="95"/>
      <c r="DP321" s="95"/>
      <c r="DQ321" s="95"/>
      <c r="DR321" s="95"/>
      <c r="DS321" s="95"/>
      <c r="DT321" s="95"/>
      <c r="DU321" s="95"/>
      <c r="DV321" s="95"/>
      <c r="DW321" s="95"/>
      <c r="DX321" s="95"/>
      <c r="DY321" s="95"/>
      <c r="DZ321" s="95"/>
      <c r="EA321" s="95"/>
      <c r="EB321" s="95"/>
      <c r="EC321" s="95"/>
      <c r="ED321" s="95"/>
      <c r="EE321" s="95"/>
      <c r="EF321" s="95"/>
      <c r="EG321" s="95"/>
      <c r="EH321" s="95"/>
      <c r="EI321" s="95"/>
      <c r="EJ321" s="95"/>
      <c r="EK321" s="95"/>
      <c r="EL321" s="95"/>
      <c r="EM321" s="95"/>
      <c r="EN321" s="95"/>
      <c r="EO321" s="95"/>
      <c r="EP321" s="95"/>
      <c r="EQ321" s="95"/>
      <c r="ER321" s="95"/>
      <c r="ES321" s="95"/>
      <c r="ET321" s="95"/>
      <c r="EU321" s="95"/>
      <c r="EV321" s="95"/>
      <c r="EW321" s="95"/>
      <c r="EX321" s="95"/>
      <c r="EY321" s="95"/>
      <c r="EZ321" s="95"/>
      <c r="FA321" s="95"/>
      <c r="FB321" s="95"/>
      <c r="FC321" s="95"/>
      <c r="FD321" s="95"/>
      <c r="FE321" s="95"/>
      <c r="FF321" s="95"/>
      <c r="FG321" s="95"/>
      <c r="FH321" s="95"/>
      <c r="FI321" s="95"/>
      <c r="FJ321" s="95"/>
      <c r="FK321" s="95"/>
      <c r="FL321" s="95"/>
      <c r="FM321" s="95"/>
      <c r="FN321" s="95"/>
      <c r="FO321" s="95"/>
      <c r="FP321" s="95"/>
      <c r="FQ321" s="95"/>
      <c r="FR321" s="95"/>
      <c r="FS321" s="95"/>
      <c r="FT321" s="95"/>
      <c r="FU321" s="95"/>
      <c r="FV321" s="95"/>
      <c r="FW321" s="95"/>
      <c r="FX321" s="95"/>
      <c r="FY321" s="95"/>
      <c r="FZ321" s="95"/>
      <c r="GA321" s="95"/>
      <c r="GB321" s="95"/>
      <c r="GC321" s="95"/>
      <c r="GD321" s="95"/>
      <c r="GE321" s="95"/>
      <c r="GF321" s="95"/>
      <c r="GG321" s="95"/>
      <c r="GH321" s="95"/>
      <c r="GI321" s="95"/>
      <c r="GJ321" s="95"/>
      <c r="GK321" s="95"/>
      <c r="GL321" s="95"/>
      <c r="GM321" s="95"/>
      <c r="GN321" s="95"/>
      <c r="GO321" s="95"/>
      <c r="GP321" s="95"/>
      <c r="GQ321" s="95"/>
      <c r="GR321" s="95"/>
      <c r="GS321" s="95"/>
      <c r="GT321" s="95"/>
      <c r="GU321" s="95"/>
      <c r="GV321" s="95"/>
      <c r="GW321" s="95"/>
      <c r="GX321" s="95"/>
      <c r="GY321" s="95"/>
      <c r="GZ321" s="95"/>
      <c r="HA321" s="95"/>
      <c r="HB321" s="95"/>
      <c r="HC321" s="95"/>
      <c r="HD321" s="95"/>
      <c r="HE321" s="95"/>
      <c r="HF321" s="95"/>
      <c r="HG321" s="95"/>
      <c r="HH321" s="95"/>
      <c r="HI321" s="95"/>
      <c r="HJ321" s="95"/>
      <c r="HK321" s="95"/>
      <c r="HL321" s="95"/>
      <c r="HM321" s="95"/>
      <c r="HN321" s="95"/>
      <c r="HO321" s="95"/>
      <c r="HP321" s="95"/>
      <c r="HQ321" s="95"/>
      <c r="HR321" s="95"/>
      <c r="HS321" s="95"/>
      <c r="HT321" s="95"/>
      <c r="HU321" s="95"/>
      <c r="HV321" s="95"/>
      <c r="HW321" s="95"/>
      <c r="HX321" s="95"/>
      <c r="HY321" s="95"/>
      <c r="HZ321" s="95"/>
      <c r="IA321" s="95"/>
      <c r="IB321" s="95"/>
      <c r="IC321" s="95"/>
      <c r="ID321" s="95"/>
      <c r="IE321" s="95"/>
      <c r="IF321" s="95"/>
    </row>
    <row r="322" spans="1:240" s="96" customFormat="1" ht="21">
      <c r="A322" s="237"/>
      <c r="B322" s="246"/>
      <c r="C322" s="246"/>
      <c r="D322" s="6" t="s">
        <v>1014</v>
      </c>
      <c r="E322" s="10" t="s">
        <v>46</v>
      </c>
      <c r="F322" s="6" t="s">
        <v>247</v>
      </c>
      <c r="G322" s="6" t="s">
        <v>112</v>
      </c>
      <c r="H322" s="13">
        <v>1</v>
      </c>
      <c r="I322" s="6" t="s">
        <v>1006</v>
      </c>
      <c r="J322" s="6" t="s">
        <v>1015</v>
      </c>
      <c r="K322" s="6" t="s">
        <v>1016</v>
      </c>
      <c r="L322" s="81" t="s">
        <v>22</v>
      </c>
      <c r="M322" s="95"/>
      <c r="N322" s="95"/>
      <c r="O322" s="95"/>
      <c r="P322" s="95"/>
      <c r="Q322" s="95"/>
      <c r="R322" s="95"/>
      <c r="S322" s="95"/>
      <c r="T322" s="95"/>
      <c r="U322" s="95"/>
      <c r="V322" s="95"/>
      <c r="W322" s="95"/>
      <c r="X322" s="95"/>
      <c r="Y322" s="95"/>
      <c r="Z322" s="95"/>
      <c r="AA322" s="95"/>
      <c r="AB322" s="95"/>
      <c r="AC322" s="95"/>
      <c r="AD322" s="95"/>
      <c r="AE322" s="95"/>
      <c r="AF322" s="95"/>
      <c r="AG322" s="95"/>
      <c r="AH322" s="95"/>
      <c r="AI322" s="95"/>
      <c r="AJ322" s="95"/>
      <c r="AK322" s="95"/>
      <c r="AL322" s="95"/>
      <c r="AM322" s="95"/>
      <c r="AN322" s="95"/>
      <c r="AO322" s="95"/>
      <c r="AP322" s="95"/>
      <c r="AQ322" s="95"/>
      <c r="AR322" s="95"/>
      <c r="AS322" s="95"/>
      <c r="AT322" s="95"/>
      <c r="AU322" s="95"/>
      <c r="AV322" s="95"/>
      <c r="AW322" s="95"/>
      <c r="AX322" s="95"/>
      <c r="AY322" s="95"/>
      <c r="AZ322" s="95"/>
      <c r="BA322" s="95"/>
      <c r="BB322" s="95"/>
      <c r="BC322" s="95"/>
      <c r="BD322" s="95"/>
      <c r="BE322" s="95"/>
      <c r="BF322" s="95"/>
      <c r="BG322" s="95"/>
      <c r="BH322" s="95"/>
      <c r="BI322" s="95"/>
      <c r="BJ322" s="95"/>
      <c r="BK322" s="95"/>
      <c r="BL322" s="95"/>
      <c r="BM322" s="95"/>
      <c r="BN322" s="95"/>
      <c r="BO322" s="95"/>
      <c r="BP322" s="95"/>
      <c r="BQ322" s="95"/>
      <c r="BR322" s="95"/>
      <c r="BS322" s="95"/>
      <c r="BT322" s="95"/>
      <c r="BU322" s="95"/>
      <c r="BV322" s="95"/>
      <c r="BW322" s="95"/>
      <c r="BX322" s="95"/>
      <c r="BY322" s="95"/>
      <c r="BZ322" s="95"/>
      <c r="CA322" s="95"/>
      <c r="CB322" s="95"/>
      <c r="CC322" s="95"/>
      <c r="CD322" s="95"/>
      <c r="CE322" s="95"/>
      <c r="CF322" s="95"/>
      <c r="CG322" s="95"/>
      <c r="CH322" s="95"/>
      <c r="CI322" s="95"/>
      <c r="CJ322" s="95"/>
      <c r="CK322" s="95"/>
      <c r="CL322" s="95"/>
      <c r="CM322" s="95"/>
      <c r="CN322" s="95"/>
      <c r="CO322" s="95"/>
      <c r="CP322" s="95"/>
      <c r="CQ322" s="95"/>
      <c r="CR322" s="95"/>
      <c r="CS322" s="95"/>
      <c r="CT322" s="95"/>
      <c r="CU322" s="95"/>
      <c r="CV322" s="95"/>
      <c r="CW322" s="95"/>
      <c r="CX322" s="95"/>
      <c r="CY322" s="95"/>
      <c r="CZ322" s="95"/>
      <c r="DA322" s="95"/>
      <c r="DB322" s="95"/>
      <c r="DC322" s="95"/>
      <c r="DD322" s="95"/>
      <c r="DE322" s="95"/>
      <c r="DF322" s="95"/>
      <c r="DG322" s="95"/>
      <c r="DH322" s="95"/>
      <c r="DI322" s="95"/>
      <c r="DJ322" s="95"/>
      <c r="DK322" s="95"/>
      <c r="DL322" s="95"/>
      <c r="DM322" s="95"/>
      <c r="DN322" s="95"/>
      <c r="DO322" s="95"/>
      <c r="DP322" s="95"/>
      <c r="DQ322" s="95"/>
      <c r="DR322" s="95"/>
      <c r="DS322" s="95"/>
      <c r="DT322" s="95"/>
      <c r="DU322" s="95"/>
      <c r="DV322" s="95"/>
      <c r="DW322" s="95"/>
      <c r="DX322" s="95"/>
      <c r="DY322" s="95"/>
      <c r="DZ322" s="95"/>
      <c r="EA322" s="95"/>
      <c r="EB322" s="95"/>
      <c r="EC322" s="95"/>
      <c r="ED322" s="95"/>
      <c r="EE322" s="95"/>
      <c r="EF322" s="95"/>
      <c r="EG322" s="95"/>
      <c r="EH322" s="95"/>
      <c r="EI322" s="95"/>
      <c r="EJ322" s="95"/>
      <c r="EK322" s="95"/>
      <c r="EL322" s="95"/>
      <c r="EM322" s="95"/>
      <c r="EN322" s="95"/>
      <c r="EO322" s="95"/>
      <c r="EP322" s="95"/>
      <c r="EQ322" s="95"/>
      <c r="ER322" s="95"/>
      <c r="ES322" s="95"/>
      <c r="ET322" s="95"/>
      <c r="EU322" s="95"/>
      <c r="EV322" s="95"/>
      <c r="EW322" s="95"/>
      <c r="EX322" s="95"/>
      <c r="EY322" s="95"/>
      <c r="EZ322" s="95"/>
      <c r="FA322" s="95"/>
      <c r="FB322" s="95"/>
      <c r="FC322" s="95"/>
      <c r="FD322" s="95"/>
      <c r="FE322" s="95"/>
      <c r="FF322" s="95"/>
      <c r="FG322" s="95"/>
      <c r="FH322" s="95"/>
      <c r="FI322" s="95"/>
      <c r="FJ322" s="95"/>
      <c r="FK322" s="95"/>
      <c r="FL322" s="95"/>
      <c r="FM322" s="95"/>
      <c r="FN322" s="95"/>
      <c r="FO322" s="95"/>
      <c r="FP322" s="95"/>
      <c r="FQ322" s="95"/>
      <c r="FR322" s="95"/>
      <c r="FS322" s="95"/>
      <c r="FT322" s="95"/>
      <c r="FU322" s="95"/>
      <c r="FV322" s="95"/>
      <c r="FW322" s="95"/>
      <c r="FX322" s="95"/>
      <c r="FY322" s="95"/>
      <c r="FZ322" s="95"/>
      <c r="GA322" s="95"/>
      <c r="GB322" s="95"/>
      <c r="GC322" s="95"/>
      <c r="GD322" s="95"/>
      <c r="GE322" s="95"/>
      <c r="GF322" s="95"/>
      <c r="GG322" s="95"/>
      <c r="GH322" s="95"/>
      <c r="GI322" s="95"/>
      <c r="GJ322" s="95"/>
      <c r="GK322" s="95"/>
      <c r="GL322" s="95"/>
      <c r="GM322" s="95"/>
      <c r="GN322" s="95"/>
      <c r="GO322" s="95"/>
      <c r="GP322" s="95"/>
      <c r="GQ322" s="95"/>
      <c r="GR322" s="95"/>
      <c r="GS322" s="95"/>
      <c r="GT322" s="95"/>
      <c r="GU322" s="95"/>
      <c r="GV322" s="95"/>
      <c r="GW322" s="95"/>
      <c r="GX322" s="95"/>
      <c r="GY322" s="95"/>
      <c r="GZ322" s="95"/>
      <c r="HA322" s="95"/>
      <c r="HB322" s="95"/>
      <c r="HC322" s="95"/>
      <c r="HD322" s="95"/>
      <c r="HE322" s="95"/>
      <c r="HF322" s="95"/>
      <c r="HG322" s="95"/>
      <c r="HH322" s="95"/>
      <c r="HI322" s="95"/>
      <c r="HJ322" s="95"/>
      <c r="HK322" s="95"/>
      <c r="HL322" s="95"/>
      <c r="HM322" s="95"/>
      <c r="HN322" s="95"/>
      <c r="HO322" s="95"/>
      <c r="HP322" s="95"/>
      <c r="HQ322" s="95"/>
      <c r="HR322" s="95"/>
      <c r="HS322" s="95"/>
      <c r="HT322" s="95"/>
      <c r="HU322" s="95"/>
      <c r="HV322" s="95"/>
      <c r="HW322" s="95"/>
      <c r="HX322" s="95"/>
      <c r="HY322" s="95"/>
      <c r="HZ322" s="95"/>
      <c r="IA322" s="95"/>
      <c r="IB322" s="95"/>
      <c r="IC322" s="95"/>
      <c r="ID322" s="95"/>
      <c r="IE322" s="95"/>
      <c r="IF322" s="95"/>
    </row>
    <row r="323" spans="1:240" s="96" customFormat="1" ht="31.5">
      <c r="A323" s="237"/>
      <c r="B323" s="246"/>
      <c r="C323" s="246"/>
      <c r="D323" s="6" t="s">
        <v>1017</v>
      </c>
      <c r="E323" s="10" t="s">
        <v>46</v>
      </c>
      <c r="F323" s="6" t="s">
        <v>1018</v>
      </c>
      <c r="G323" s="6" t="s">
        <v>112</v>
      </c>
      <c r="H323" s="13">
        <v>1</v>
      </c>
      <c r="I323" s="6" t="s">
        <v>5425</v>
      </c>
      <c r="J323" s="6" t="s">
        <v>1019</v>
      </c>
      <c r="K323" s="6" t="s">
        <v>1020</v>
      </c>
      <c r="L323" s="81" t="s">
        <v>22</v>
      </c>
      <c r="M323" s="95"/>
      <c r="N323" s="95"/>
      <c r="O323" s="95"/>
      <c r="P323" s="95"/>
      <c r="Q323" s="95"/>
      <c r="R323" s="95"/>
      <c r="S323" s="95"/>
      <c r="T323" s="95"/>
      <c r="U323" s="95"/>
      <c r="V323" s="95"/>
      <c r="W323" s="95"/>
      <c r="X323" s="95"/>
      <c r="Y323" s="95"/>
      <c r="Z323" s="95"/>
      <c r="AA323" s="95"/>
      <c r="AB323" s="95"/>
      <c r="AC323" s="95"/>
      <c r="AD323" s="95"/>
      <c r="AE323" s="95"/>
      <c r="AF323" s="95"/>
      <c r="AG323" s="95"/>
      <c r="AH323" s="95"/>
      <c r="AI323" s="95"/>
      <c r="AJ323" s="95"/>
      <c r="AK323" s="95"/>
      <c r="AL323" s="95"/>
      <c r="AM323" s="95"/>
      <c r="AN323" s="95"/>
      <c r="AO323" s="95"/>
      <c r="AP323" s="95"/>
      <c r="AQ323" s="95"/>
      <c r="AR323" s="95"/>
      <c r="AS323" s="95"/>
      <c r="AT323" s="95"/>
      <c r="AU323" s="95"/>
      <c r="AV323" s="95"/>
      <c r="AW323" s="95"/>
      <c r="AX323" s="95"/>
      <c r="AY323" s="95"/>
      <c r="AZ323" s="95"/>
      <c r="BA323" s="95"/>
      <c r="BB323" s="95"/>
      <c r="BC323" s="95"/>
      <c r="BD323" s="95"/>
      <c r="BE323" s="95"/>
      <c r="BF323" s="95"/>
      <c r="BG323" s="95"/>
      <c r="BH323" s="95"/>
      <c r="BI323" s="95"/>
      <c r="BJ323" s="95"/>
      <c r="BK323" s="95"/>
      <c r="BL323" s="95"/>
      <c r="BM323" s="95"/>
      <c r="BN323" s="95"/>
      <c r="BO323" s="95"/>
      <c r="BP323" s="95"/>
      <c r="BQ323" s="95"/>
      <c r="BR323" s="95"/>
      <c r="BS323" s="95"/>
      <c r="BT323" s="95"/>
      <c r="BU323" s="95"/>
      <c r="BV323" s="95"/>
      <c r="BW323" s="95"/>
      <c r="BX323" s="95"/>
      <c r="BY323" s="95"/>
      <c r="BZ323" s="95"/>
      <c r="CA323" s="95"/>
      <c r="CB323" s="95"/>
      <c r="CC323" s="95"/>
      <c r="CD323" s="95"/>
      <c r="CE323" s="95"/>
      <c r="CF323" s="95"/>
      <c r="CG323" s="95"/>
      <c r="CH323" s="95"/>
      <c r="CI323" s="95"/>
      <c r="CJ323" s="95"/>
      <c r="CK323" s="95"/>
      <c r="CL323" s="95"/>
      <c r="CM323" s="95"/>
      <c r="CN323" s="95"/>
      <c r="CO323" s="95"/>
      <c r="CP323" s="95"/>
      <c r="CQ323" s="95"/>
      <c r="CR323" s="95"/>
      <c r="CS323" s="95"/>
      <c r="CT323" s="95"/>
      <c r="CU323" s="95"/>
      <c r="CV323" s="95"/>
      <c r="CW323" s="95"/>
      <c r="CX323" s="95"/>
      <c r="CY323" s="95"/>
      <c r="CZ323" s="95"/>
      <c r="DA323" s="95"/>
      <c r="DB323" s="95"/>
      <c r="DC323" s="95"/>
      <c r="DD323" s="95"/>
      <c r="DE323" s="95"/>
      <c r="DF323" s="95"/>
      <c r="DG323" s="95"/>
      <c r="DH323" s="95"/>
      <c r="DI323" s="95"/>
      <c r="DJ323" s="95"/>
      <c r="DK323" s="95"/>
      <c r="DL323" s="95"/>
      <c r="DM323" s="95"/>
      <c r="DN323" s="95"/>
      <c r="DO323" s="95"/>
      <c r="DP323" s="95"/>
      <c r="DQ323" s="95"/>
      <c r="DR323" s="95"/>
      <c r="DS323" s="95"/>
      <c r="DT323" s="95"/>
      <c r="DU323" s="95"/>
      <c r="DV323" s="95"/>
      <c r="DW323" s="95"/>
      <c r="DX323" s="95"/>
      <c r="DY323" s="95"/>
      <c r="DZ323" s="95"/>
      <c r="EA323" s="95"/>
      <c r="EB323" s="95"/>
      <c r="EC323" s="95"/>
      <c r="ED323" s="95"/>
      <c r="EE323" s="95"/>
      <c r="EF323" s="95"/>
      <c r="EG323" s="95"/>
      <c r="EH323" s="95"/>
      <c r="EI323" s="95"/>
      <c r="EJ323" s="95"/>
      <c r="EK323" s="95"/>
      <c r="EL323" s="95"/>
      <c r="EM323" s="95"/>
      <c r="EN323" s="95"/>
      <c r="EO323" s="95"/>
      <c r="EP323" s="95"/>
      <c r="EQ323" s="95"/>
      <c r="ER323" s="95"/>
      <c r="ES323" s="95"/>
      <c r="ET323" s="95"/>
      <c r="EU323" s="95"/>
      <c r="EV323" s="95"/>
      <c r="EW323" s="95"/>
      <c r="EX323" s="95"/>
      <c r="EY323" s="95"/>
      <c r="EZ323" s="95"/>
      <c r="FA323" s="95"/>
      <c r="FB323" s="95"/>
      <c r="FC323" s="95"/>
      <c r="FD323" s="95"/>
      <c r="FE323" s="95"/>
      <c r="FF323" s="95"/>
      <c r="FG323" s="95"/>
      <c r="FH323" s="95"/>
      <c r="FI323" s="95"/>
      <c r="FJ323" s="95"/>
      <c r="FK323" s="95"/>
      <c r="FL323" s="95"/>
      <c r="FM323" s="95"/>
      <c r="FN323" s="95"/>
      <c r="FO323" s="95"/>
      <c r="FP323" s="95"/>
      <c r="FQ323" s="95"/>
      <c r="FR323" s="95"/>
      <c r="FS323" s="95"/>
      <c r="FT323" s="95"/>
      <c r="FU323" s="95"/>
      <c r="FV323" s="95"/>
      <c r="FW323" s="95"/>
      <c r="FX323" s="95"/>
      <c r="FY323" s="95"/>
      <c r="FZ323" s="95"/>
      <c r="GA323" s="95"/>
      <c r="GB323" s="95"/>
      <c r="GC323" s="95"/>
      <c r="GD323" s="95"/>
      <c r="GE323" s="95"/>
      <c r="GF323" s="95"/>
      <c r="GG323" s="95"/>
      <c r="GH323" s="95"/>
      <c r="GI323" s="95"/>
      <c r="GJ323" s="95"/>
      <c r="GK323" s="95"/>
      <c r="GL323" s="95"/>
      <c r="GM323" s="95"/>
      <c r="GN323" s="95"/>
      <c r="GO323" s="95"/>
      <c r="GP323" s="95"/>
      <c r="GQ323" s="95"/>
      <c r="GR323" s="95"/>
      <c r="GS323" s="95"/>
      <c r="GT323" s="95"/>
      <c r="GU323" s="95"/>
      <c r="GV323" s="95"/>
      <c r="GW323" s="95"/>
      <c r="GX323" s="95"/>
      <c r="GY323" s="95"/>
      <c r="GZ323" s="95"/>
      <c r="HA323" s="95"/>
      <c r="HB323" s="95"/>
      <c r="HC323" s="95"/>
      <c r="HD323" s="95"/>
      <c r="HE323" s="95"/>
      <c r="HF323" s="95"/>
      <c r="HG323" s="95"/>
      <c r="HH323" s="95"/>
      <c r="HI323" s="95"/>
      <c r="HJ323" s="95"/>
      <c r="HK323" s="95"/>
      <c r="HL323" s="95"/>
      <c r="HM323" s="95"/>
      <c r="HN323" s="95"/>
      <c r="HO323" s="95"/>
      <c r="HP323" s="95"/>
      <c r="HQ323" s="95"/>
      <c r="HR323" s="95"/>
      <c r="HS323" s="95"/>
      <c r="HT323" s="95"/>
      <c r="HU323" s="95"/>
      <c r="HV323" s="95"/>
      <c r="HW323" s="95"/>
      <c r="HX323" s="95"/>
      <c r="HY323" s="95"/>
      <c r="HZ323" s="95"/>
      <c r="IA323" s="95"/>
      <c r="IB323" s="95"/>
      <c r="IC323" s="95"/>
      <c r="ID323" s="95"/>
      <c r="IE323" s="95"/>
      <c r="IF323" s="95"/>
    </row>
    <row r="324" spans="1:240" s="96" customFormat="1" ht="21">
      <c r="A324" s="237"/>
      <c r="B324" s="246"/>
      <c r="C324" s="246"/>
      <c r="D324" s="6" t="s">
        <v>1021</v>
      </c>
      <c r="E324" s="10" t="s">
        <v>46</v>
      </c>
      <c r="F324" s="6" t="s">
        <v>912</v>
      </c>
      <c r="G324" s="6" t="s">
        <v>112</v>
      </c>
      <c r="H324" s="13">
        <v>1</v>
      </c>
      <c r="I324" s="6" t="s">
        <v>692</v>
      </c>
      <c r="J324" s="6" t="s">
        <v>1022</v>
      </c>
      <c r="K324" s="6" t="s">
        <v>1023</v>
      </c>
      <c r="L324" s="81" t="s">
        <v>22</v>
      </c>
      <c r="M324" s="95"/>
      <c r="N324" s="95"/>
      <c r="O324" s="95"/>
      <c r="P324" s="95"/>
      <c r="Q324" s="95"/>
      <c r="R324" s="95"/>
      <c r="S324" s="95"/>
      <c r="T324" s="95"/>
      <c r="U324" s="95"/>
      <c r="V324" s="95"/>
      <c r="W324" s="95"/>
      <c r="X324" s="95"/>
      <c r="Y324" s="95"/>
      <c r="Z324" s="95"/>
      <c r="AA324" s="95"/>
      <c r="AB324" s="95"/>
      <c r="AC324" s="95"/>
      <c r="AD324" s="95"/>
      <c r="AE324" s="95"/>
      <c r="AF324" s="95"/>
      <c r="AG324" s="95"/>
      <c r="AH324" s="95"/>
      <c r="AI324" s="95"/>
      <c r="AJ324" s="95"/>
      <c r="AK324" s="95"/>
      <c r="AL324" s="95"/>
      <c r="AM324" s="95"/>
      <c r="AN324" s="95"/>
      <c r="AO324" s="95"/>
      <c r="AP324" s="95"/>
      <c r="AQ324" s="95"/>
      <c r="AR324" s="95"/>
      <c r="AS324" s="95"/>
      <c r="AT324" s="95"/>
      <c r="AU324" s="95"/>
      <c r="AV324" s="95"/>
      <c r="AW324" s="95"/>
      <c r="AX324" s="95"/>
      <c r="AY324" s="95"/>
      <c r="AZ324" s="95"/>
      <c r="BA324" s="95"/>
      <c r="BB324" s="95"/>
      <c r="BC324" s="95"/>
      <c r="BD324" s="95"/>
      <c r="BE324" s="95"/>
      <c r="BF324" s="95"/>
      <c r="BG324" s="95"/>
      <c r="BH324" s="95"/>
      <c r="BI324" s="95"/>
      <c r="BJ324" s="95"/>
      <c r="BK324" s="95"/>
      <c r="BL324" s="95"/>
      <c r="BM324" s="95"/>
      <c r="BN324" s="95"/>
      <c r="BO324" s="95"/>
      <c r="BP324" s="95"/>
      <c r="BQ324" s="95"/>
      <c r="BR324" s="95"/>
      <c r="BS324" s="95"/>
      <c r="BT324" s="95"/>
      <c r="BU324" s="95"/>
      <c r="BV324" s="95"/>
      <c r="BW324" s="95"/>
      <c r="BX324" s="95"/>
      <c r="BY324" s="95"/>
      <c r="BZ324" s="95"/>
      <c r="CA324" s="95"/>
      <c r="CB324" s="95"/>
      <c r="CC324" s="95"/>
      <c r="CD324" s="95"/>
      <c r="CE324" s="95"/>
      <c r="CF324" s="95"/>
      <c r="CG324" s="95"/>
      <c r="CH324" s="95"/>
      <c r="CI324" s="95"/>
      <c r="CJ324" s="95"/>
      <c r="CK324" s="95"/>
      <c r="CL324" s="95"/>
      <c r="CM324" s="95"/>
      <c r="CN324" s="95"/>
      <c r="CO324" s="95"/>
      <c r="CP324" s="95"/>
      <c r="CQ324" s="95"/>
      <c r="CR324" s="95"/>
      <c r="CS324" s="95"/>
      <c r="CT324" s="95"/>
      <c r="CU324" s="95"/>
      <c r="CV324" s="95"/>
      <c r="CW324" s="95"/>
      <c r="CX324" s="95"/>
      <c r="CY324" s="95"/>
      <c r="CZ324" s="95"/>
      <c r="DA324" s="95"/>
      <c r="DB324" s="95"/>
      <c r="DC324" s="95"/>
      <c r="DD324" s="95"/>
      <c r="DE324" s="95"/>
      <c r="DF324" s="95"/>
      <c r="DG324" s="95"/>
      <c r="DH324" s="95"/>
      <c r="DI324" s="95"/>
      <c r="DJ324" s="95"/>
      <c r="DK324" s="95"/>
      <c r="DL324" s="95"/>
      <c r="DM324" s="95"/>
      <c r="DN324" s="95"/>
      <c r="DO324" s="95"/>
      <c r="DP324" s="95"/>
      <c r="DQ324" s="95"/>
      <c r="DR324" s="95"/>
      <c r="DS324" s="95"/>
      <c r="DT324" s="95"/>
      <c r="DU324" s="95"/>
      <c r="DV324" s="95"/>
      <c r="DW324" s="95"/>
      <c r="DX324" s="95"/>
      <c r="DY324" s="95"/>
      <c r="DZ324" s="95"/>
      <c r="EA324" s="95"/>
      <c r="EB324" s="95"/>
      <c r="EC324" s="95"/>
      <c r="ED324" s="95"/>
      <c r="EE324" s="95"/>
      <c r="EF324" s="95"/>
      <c r="EG324" s="95"/>
      <c r="EH324" s="95"/>
      <c r="EI324" s="95"/>
      <c r="EJ324" s="95"/>
      <c r="EK324" s="95"/>
      <c r="EL324" s="95"/>
      <c r="EM324" s="95"/>
      <c r="EN324" s="95"/>
      <c r="EO324" s="95"/>
      <c r="EP324" s="95"/>
      <c r="EQ324" s="95"/>
      <c r="ER324" s="95"/>
      <c r="ES324" s="95"/>
      <c r="ET324" s="95"/>
      <c r="EU324" s="95"/>
      <c r="EV324" s="95"/>
      <c r="EW324" s="95"/>
      <c r="EX324" s="95"/>
      <c r="EY324" s="95"/>
      <c r="EZ324" s="95"/>
      <c r="FA324" s="95"/>
      <c r="FB324" s="95"/>
      <c r="FC324" s="95"/>
      <c r="FD324" s="95"/>
      <c r="FE324" s="95"/>
      <c r="FF324" s="95"/>
      <c r="FG324" s="95"/>
      <c r="FH324" s="95"/>
      <c r="FI324" s="95"/>
      <c r="FJ324" s="95"/>
      <c r="FK324" s="95"/>
      <c r="FL324" s="95"/>
      <c r="FM324" s="95"/>
      <c r="FN324" s="95"/>
      <c r="FO324" s="95"/>
      <c r="FP324" s="95"/>
      <c r="FQ324" s="95"/>
      <c r="FR324" s="95"/>
      <c r="FS324" s="95"/>
      <c r="FT324" s="95"/>
      <c r="FU324" s="95"/>
      <c r="FV324" s="95"/>
      <c r="FW324" s="95"/>
      <c r="FX324" s="95"/>
      <c r="FY324" s="95"/>
      <c r="FZ324" s="95"/>
      <c r="GA324" s="95"/>
      <c r="GB324" s="95"/>
      <c r="GC324" s="95"/>
      <c r="GD324" s="95"/>
      <c r="GE324" s="95"/>
      <c r="GF324" s="95"/>
      <c r="GG324" s="95"/>
      <c r="GH324" s="95"/>
      <c r="GI324" s="95"/>
      <c r="GJ324" s="95"/>
      <c r="GK324" s="95"/>
      <c r="GL324" s="95"/>
      <c r="GM324" s="95"/>
      <c r="GN324" s="95"/>
      <c r="GO324" s="95"/>
      <c r="GP324" s="95"/>
      <c r="GQ324" s="95"/>
      <c r="GR324" s="95"/>
      <c r="GS324" s="95"/>
      <c r="GT324" s="95"/>
      <c r="GU324" s="95"/>
      <c r="GV324" s="95"/>
      <c r="GW324" s="95"/>
      <c r="GX324" s="95"/>
      <c r="GY324" s="95"/>
      <c r="GZ324" s="95"/>
      <c r="HA324" s="95"/>
      <c r="HB324" s="95"/>
      <c r="HC324" s="95"/>
      <c r="HD324" s="95"/>
      <c r="HE324" s="95"/>
      <c r="HF324" s="95"/>
      <c r="HG324" s="95"/>
      <c r="HH324" s="95"/>
      <c r="HI324" s="95"/>
      <c r="HJ324" s="95"/>
      <c r="HK324" s="95"/>
      <c r="HL324" s="95"/>
      <c r="HM324" s="95"/>
      <c r="HN324" s="95"/>
      <c r="HO324" s="95"/>
      <c r="HP324" s="95"/>
      <c r="HQ324" s="95"/>
      <c r="HR324" s="95"/>
      <c r="HS324" s="95"/>
      <c r="HT324" s="95"/>
      <c r="HU324" s="95"/>
      <c r="HV324" s="95"/>
      <c r="HW324" s="95"/>
      <c r="HX324" s="95"/>
      <c r="HY324" s="95"/>
      <c r="HZ324" s="95"/>
      <c r="IA324" s="95"/>
      <c r="IB324" s="95"/>
      <c r="IC324" s="95"/>
      <c r="ID324" s="95"/>
      <c r="IE324" s="95"/>
      <c r="IF324" s="95"/>
    </row>
    <row r="325" spans="1:240" s="96" customFormat="1" ht="21">
      <c r="A325" s="237"/>
      <c r="B325" s="246"/>
      <c r="C325" s="246" t="s">
        <v>1024</v>
      </c>
      <c r="D325" s="6" t="s">
        <v>1025</v>
      </c>
      <c r="E325" s="10" t="s">
        <v>46</v>
      </c>
      <c r="F325" s="6" t="s">
        <v>604</v>
      </c>
      <c r="G325" s="6" t="s">
        <v>112</v>
      </c>
      <c r="H325" s="13">
        <v>2</v>
      </c>
      <c r="I325" s="6" t="s">
        <v>1006</v>
      </c>
      <c r="J325" s="6" t="s">
        <v>257</v>
      </c>
      <c r="K325" s="6"/>
      <c r="L325" s="81" t="s">
        <v>22</v>
      </c>
      <c r="M325" s="95"/>
      <c r="N325" s="95"/>
      <c r="O325" s="95"/>
      <c r="P325" s="95"/>
      <c r="Q325" s="95"/>
      <c r="R325" s="95"/>
      <c r="S325" s="95"/>
      <c r="T325" s="95"/>
      <c r="U325" s="95"/>
      <c r="V325" s="95"/>
      <c r="W325" s="95"/>
      <c r="X325" s="95"/>
      <c r="Y325" s="95"/>
      <c r="Z325" s="95"/>
      <c r="AA325" s="95"/>
      <c r="AB325" s="95"/>
      <c r="AC325" s="95"/>
      <c r="AD325" s="95"/>
      <c r="AE325" s="95"/>
      <c r="AF325" s="95"/>
      <c r="AG325" s="95"/>
      <c r="AH325" s="95"/>
      <c r="AI325" s="95"/>
      <c r="AJ325" s="95"/>
      <c r="AK325" s="95"/>
      <c r="AL325" s="95"/>
      <c r="AM325" s="95"/>
      <c r="AN325" s="95"/>
      <c r="AO325" s="95"/>
      <c r="AP325" s="95"/>
      <c r="AQ325" s="95"/>
      <c r="AR325" s="95"/>
      <c r="AS325" s="95"/>
      <c r="AT325" s="95"/>
      <c r="AU325" s="95"/>
      <c r="AV325" s="95"/>
      <c r="AW325" s="95"/>
      <c r="AX325" s="95"/>
      <c r="AY325" s="95"/>
      <c r="AZ325" s="95"/>
      <c r="BA325" s="95"/>
      <c r="BB325" s="95"/>
      <c r="BC325" s="95"/>
      <c r="BD325" s="95"/>
      <c r="BE325" s="95"/>
      <c r="BF325" s="95"/>
      <c r="BG325" s="95"/>
      <c r="BH325" s="95"/>
      <c r="BI325" s="95"/>
      <c r="BJ325" s="95"/>
      <c r="BK325" s="95"/>
      <c r="BL325" s="95"/>
      <c r="BM325" s="95"/>
      <c r="BN325" s="95"/>
      <c r="BO325" s="95"/>
      <c r="BP325" s="95"/>
      <c r="BQ325" s="95"/>
      <c r="BR325" s="95"/>
      <c r="BS325" s="95"/>
      <c r="BT325" s="95"/>
      <c r="BU325" s="95"/>
      <c r="BV325" s="95"/>
      <c r="BW325" s="95"/>
      <c r="BX325" s="95"/>
      <c r="BY325" s="95"/>
      <c r="BZ325" s="95"/>
      <c r="CA325" s="95"/>
      <c r="CB325" s="95"/>
      <c r="CC325" s="95"/>
      <c r="CD325" s="95"/>
      <c r="CE325" s="95"/>
      <c r="CF325" s="95"/>
      <c r="CG325" s="95"/>
      <c r="CH325" s="95"/>
      <c r="CI325" s="95"/>
      <c r="CJ325" s="95"/>
      <c r="CK325" s="95"/>
      <c r="CL325" s="95"/>
      <c r="CM325" s="95"/>
      <c r="CN325" s="95"/>
      <c r="CO325" s="95"/>
      <c r="CP325" s="95"/>
      <c r="CQ325" s="95"/>
      <c r="CR325" s="95"/>
      <c r="CS325" s="95"/>
      <c r="CT325" s="95"/>
      <c r="CU325" s="95"/>
      <c r="CV325" s="95"/>
      <c r="CW325" s="95"/>
      <c r="CX325" s="95"/>
      <c r="CY325" s="95"/>
      <c r="CZ325" s="95"/>
      <c r="DA325" s="95"/>
      <c r="DB325" s="95"/>
      <c r="DC325" s="95"/>
      <c r="DD325" s="95"/>
      <c r="DE325" s="95"/>
      <c r="DF325" s="95"/>
      <c r="DG325" s="95"/>
      <c r="DH325" s="95"/>
      <c r="DI325" s="95"/>
      <c r="DJ325" s="95"/>
      <c r="DK325" s="95"/>
      <c r="DL325" s="95"/>
      <c r="DM325" s="95"/>
      <c r="DN325" s="95"/>
      <c r="DO325" s="95"/>
      <c r="DP325" s="95"/>
      <c r="DQ325" s="95"/>
      <c r="DR325" s="95"/>
      <c r="DS325" s="95"/>
      <c r="DT325" s="95"/>
      <c r="DU325" s="95"/>
      <c r="DV325" s="95"/>
      <c r="DW325" s="95"/>
      <c r="DX325" s="95"/>
      <c r="DY325" s="95"/>
      <c r="DZ325" s="95"/>
      <c r="EA325" s="95"/>
      <c r="EB325" s="95"/>
      <c r="EC325" s="95"/>
      <c r="ED325" s="95"/>
      <c r="EE325" s="95"/>
      <c r="EF325" s="95"/>
      <c r="EG325" s="95"/>
      <c r="EH325" s="95"/>
      <c r="EI325" s="95"/>
      <c r="EJ325" s="95"/>
      <c r="EK325" s="95"/>
      <c r="EL325" s="95"/>
      <c r="EM325" s="95"/>
      <c r="EN325" s="95"/>
      <c r="EO325" s="95"/>
      <c r="EP325" s="95"/>
      <c r="EQ325" s="95"/>
      <c r="ER325" s="95"/>
      <c r="ES325" s="95"/>
      <c r="ET325" s="95"/>
      <c r="EU325" s="95"/>
      <c r="EV325" s="95"/>
      <c r="EW325" s="95"/>
      <c r="EX325" s="95"/>
      <c r="EY325" s="95"/>
      <c r="EZ325" s="95"/>
      <c r="FA325" s="95"/>
      <c r="FB325" s="95"/>
      <c r="FC325" s="95"/>
      <c r="FD325" s="95"/>
      <c r="FE325" s="95"/>
      <c r="FF325" s="95"/>
      <c r="FG325" s="95"/>
      <c r="FH325" s="95"/>
      <c r="FI325" s="95"/>
      <c r="FJ325" s="95"/>
      <c r="FK325" s="95"/>
      <c r="FL325" s="95"/>
      <c r="FM325" s="95"/>
      <c r="FN325" s="95"/>
      <c r="FO325" s="95"/>
      <c r="FP325" s="95"/>
      <c r="FQ325" s="95"/>
      <c r="FR325" s="95"/>
      <c r="FS325" s="95"/>
      <c r="FT325" s="95"/>
      <c r="FU325" s="95"/>
      <c r="FV325" s="95"/>
      <c r="FW325" s="95"/>
      <c r="FX325" s="95"/>
      <c r="FY325" s="95"/>
      <c r="FZ325" s="95"/>
      <c r="GA325" s="95"/>
      <c r="GB325" s="95"/>
      <c r="GC325" s="95"/>
      <c r="GD325" s="95"/>
      <c r="GE325" s="95"/>
      <c r="GF325" s="95"/>
      <c r="GG325" s="95"/>
      <c r="GH325" s="95"/>
      <c r="GI325" s="95"/>
      <c r="GJ325" s="95"/>
      <c r="GK325" s="95"/>
      <c r="GL325" s="95"/>
      <c r="GM325" s="95"/>
      <c r="GN325" s="95"/>
      <c r="GO325" s="95"/>
      <c r="GP325" s="95"/>
      <c r="GQ325" s="95"/>
      <c r="GR325" s="95"/>
      <c r="GS325" s="95"/>
      <c r="GT325" s="95"/>
      <c r="GU325" s="95"/>
      <c r="GV325" s="95"/>
      <c r="GW325" s="95"/>
      <c r="GX325" s="95"/>
      <c r="GY325" s="95"/>
      <c r="GZ325" s="95"/>
      <c r="HA325" s="95"/>
      <c r="HB325" s="95"/>
      <c r="HC325" s="95"/>
      <c r="HD325" s="95"/>
      <c r="HE325" s="95"/>
      <c r="HF325" s="95"/>
      <c r="HG325" s="95"/>
      <c r="HH325" s="95"/>
      <c r="HI325" s="95"/>
      <c r="HJ325" s="95"/>
      <c r="HK325" s="95"/>
      <c r="HL325" s="95"/>
      <c r="HM325" s="95"/>
      <c r="HN325" s="95"/>
      <c r="HO325" s="95"/>
      <c r="HP325" s="95"/>
      <c r="HQ325" s="95"/>
      <c r="HR325" s="95"/>
      <c r="HS325" s="95"/>
      <c r="HT325" s="95"/>
      <c r="HU325" s="95"/>
      <c r="HV325" s="95"/>
      <c r="HW325" s="95"/>
      <c r="HX325" s="95"/>
      <c r="HY325" s="95"/>
      <c r="HZ325" s="95"/>
      <c r="IA325" s="95"/>
      <c r="IB325" s="95"/>
      <c r="IC325" s="95"/>
      <c r="ID325" s="95"/>
      <c r="IE325" s="95"/>
      <c r="IF325" s="95"/>
    </row>
    <row r="326" spans="1:240" s="96" customFormat="1" ht="21">
      <c r="A326" s="237"/>
      <c r="B326" s="246"/>
      <c r="C326" s="246"/>
      <c r="D326" s="6" t="s">
        <v>1026</v>
      </c>
      <c r="E326" s="10" t="s">
        <v>46</v>
      </c>
      <c r="F326" s="6" t="s">
        <v>1008</v>
      </c>
      <c r="G326" s="6" t="s">
        <v>112</v>
      </c>
      <c r="H326" s="13">
        <v>1</v>
      </c>
      <c r="I326" s="6" t="s">
        <v>1006</v>
      </c>
      <c r="J326" s="6" t="s">
        <v>1009</v>
      </c>
      <c r="K326" s="6"/>
      <c r="L326" s="81" t="s">
        <v>22</v>
      </c>
      <c r="M326" s="95"/>
      <c r="N326" s="95"/>
      <c r="O326" s="95"/>
      <c r="P326" s="95"/>
      <c r="Q326" s="95"/>
      <c r="R326" s="95"/>
      <c r="S326" s="95"/>
      <c r="T326" s="95"/>
      <c r="U326" s="95"/>
      <c r="V326" s="95"/>
      <c r="W326" s="95"/>
      <c r="X326" s="95"/>
      <c r="Y326" s="95"/>
      <c r="Z326" s="95"/>
      <c r="AA326" s="95"/>
      <c r="AB326" s="95"/>
      <c r="AC326" s="95"/>
      <c r="AD326" s="95"/>
      <c r="AE326" s="95"/>
      <c r="AF326" s="95"/>
      <c r="AG326" s="95"/>
      <c r="AH326" s="95"/>
      <c r="AI326" s="95"/>
      <c r="AJ326" s="95"/>
      <c r="AK326" s="95"/>
      <c r="AL326" s="95"/>
      <c r="AM326" s="95"/>
      <c r="AN326" s="95"/>
      <c r="AO326" s="95"/>
      <c r="AP326" s="95"/>
      <c r="AQ326" s="95"/>
      <c r="AR326" s="95"/>
      <c r="AS326" s="95"/>
      <c r="AT326" s="95"/>
      <c r="AU326" s="95"/>
      <c r="AV326" s="95"/>
      <c r="AW326" s="95"/>
      <c r="AX326" s="95"/>
      <c r="AY326" s="95"/>
      <c r="AZ326" s="95"/>
      <c r="BA326" s="95"/>
      <c r="BB326" s="95"/>
      <c r="BC326" s="95"/>
      <c r="BD326" s="95"/>
      <c r="BE326" s="95"/>
      <c r="BF326" s="95"/>
      <c r="BG326" s="95"/>
      <c r="BH326" s="95"/>
      <c r="BI326" s="95"/>
      <c r="BJ326" s="95"/>
      <c r="BK326" s="95"/>
      <c r="BL326" s="95"/>
      <c r="BM326" s="95"/>
      <c r="BN326" s="95"/>
      <c r="BO326" s="95"/>
      <c r="BP326" s="95"/>
      <c r="BQ326" s="95"/>
      <c r="BR326" s="95"/>
      <c r="BS326" s="95"/>
      <c r="BT326" s="95"/>
      <c r="BU326" s="95"/>
      <c r="BV326" s="95"/>
      <c r="BW326" s="95"/>
      <c r="BX326" s="95"/>
      <c r="BY326" s="95"/>
      <c r="BZ326" s="95"/>
      <c r="CA326" s="95"/>
      <c r="CB326" s="95"/>
      <c r="CC326" s="95"/>
      <c r="CD326" s="95"/>
      <c r="CE326" s="95"/>
      <c r="CF326" s="95"/>
      <c r="CG326" s="95"/>
      <c r="CH326" s="95"/>
      <c r="CI326" s="95"/>
      <c r="CJ326" s="95"/>
      <c r="CK326" s="95"/>
      <c r="CL326" s="95"/>
      <c r="CM326" s="95"/>
      <c r="CN326" s="95"/>
      <c r="CO326" s="95"/>
      <c r="CP326" s="95"/>
      <c r="CQ326" s="95"/>
      <c r="CR326" s="95"/>
      <c r="CS326" s="95"/>
      <c r="CT326" s="95"/>
      <c r="CU326" s="95"/>
      <c r="CV326" s="95"/>
      <c r="CW326" s="95"/>
      <c r="CX326" s="95"/>
      <c r="CY326" s="95"/>
      <c r="CZ326" s="95"/>
      <c r="DA326" s="95"/>
      <c r="DB326" s="95"/>
      <c r="DC326" s="95"/>
      <c r="DD326" s="95"/>
      <c r="DE326" s="95"/>
      <c r="DF326" s="95"/>
      <c r="DG326" s="95"/>
      <c r="DH326" s="95"/>
      <c r="DI326" s="95"/>
      <c r="DJ326" s="95"/>
      <c r="DK326" s="95"/>
      <c r="DL326" s="95"/>
      <c r="DM326" s="95"/>
      <c r="DN326" s="95"/>
      <c r="DO326" s="95"/>
      <c r="DP326" s="95"/>
      <c r="DQ326" s="95"/>
      <c r="DR326" s="95"/>
      <c r="DS326" s="95"/>
      <c r="DT326" s="95"/>
      <c r="DU326" s="95"/>
      <c r="DV326" s="95"/>
      <c r="DW326" s="95"/>
      <c r="DX326" s="95"/>
      <c r="DY326" s="95"/>
      <c r="DZ326" s="95"/>
      <c r="EA326" s="95"/>
      <c r="EB326" s="95"/>
      <c r="EC326" s="95"/>
      <c r="ED326" s="95"/>
      <c r="EE326" s="95"/>
      <c r="EF326" s="95"/>
      <c r="EG326" s="95"/>
      <c r="EH326" s="95"/>
      <c r="EI326" s="95"/>
      <c r="EJ326" s="95"/>
      <c r="EK326" s="95"/>
      <c r="EL326" s="95"/>
      <c r="EM326" s="95"/>
      <c r="EN326" s="95"/>
      <c r="EO326" s="95"/>
      <c r="EP326" s="95"/>
      <c r="EQ326" s="95"/>
      <c r="ER326" s="95"/>
      <c r="ES326" s="95"/>
      <c r="ET326" s="95"/>
      <c r="EU326" s="95"/>
      <c r="EV326" s="95"/>
      <c r="EW326" s="95"/>
      <c r="EX326" s="95"/>
      <c r="EY326" s="95"/>
      <c r="EZ326" s="95"/>
      <c r="FA326" s="95"/>
      <c r="FB326" s="95"/>
      <c r="FC326" s="95"/>
      <c r="FD326" s="95"/>
      <c r="FE326" s="95"/>
      <c r="FF326" s="95"/>
      <c r="FG326" s="95"/>
      <c r="FH326" s="95"/>
      <c r="FI326" s="95"/>
      <c r="FJ326" s="95"/>
      <c r="FK326" s="95"/>
      <c r="FL326" s="95"/>
      <c r="FM326" s="95"/>
      <c r="FN326" s="95"/>
      <c r="FO326" s="95"/>
      <c r="FP326" s="95"/>
      <c r="FQ326" s="95"/>
      <c r="FR326" s="95"/>
      <c r="FS326" s="95"/>
      <c r="FT326" s="95"/>
      <c r="FU326" s="95"/>
      <c r="FV326" s="95"/>
      <c r="FW326" s="95"/>
      <c r="FX326" s="95"/>
      <c r="FY326" s="95"/>
      <c r="FZ326" s="95"/>
      <c r="GA326" s="95"/>
      <c r="GB326" s="95"/>
      <c r="GC326" s="95"/>
      <c r="GD326" s="95"/>
      <c r="GE326" s="95"/>
      <c r="GF326" s="95"/>
      <c r="GG326" s="95"/>
      <c r="GH326" s="95"/>
      <c r="GI326" s="95"/>
      <c r="GJ326" s="95"/>
      <c r="GK326" s="95"/>
      <c r="GL326" s="95"/>
      <c r="GM326" s="95"/>
      <c r="GN326" s="95"/>
      <c r="GO326" s="95"/>
      <c r="GP326" s="95"/>
      <c r="GQ326" s="95"/>
      <c r="GR326" s="95"/>
      <c r="GS326" s="95"/>
      <c r="GT326" s="95"/>
      <c r="GU326" s="95"/>
      <c r="GV326" s="95"/>
      <c r="GW326" s="95"/>
      <c r="GX326" s="95"/>
      <c r="GY326" s="95"/>
      <c r="GZ326" s="95"/>
      <c r="HA326" s="95"/>
      <c r="HB326" s="95"/>
      <c r="HC326" s="95"/>
      <c r="HD326" s="95"/>
      <c r="HE326" s="95"/>
      <c r="HF326" s="95"/>
      <c r="HG326" s="95"/>
      <c r="HH326" s="95"/>
      <c r="HI326" s="95"/>
      <c r="HJ326" s="95"/>
      <c r="HK326" s="95"/>
      <c r="HL326" s="95"/>
      <c r="HM326" s="95"/>
      <c r="HN326" s="95"/>
      <c r="HO326" s="95"/>
      <c r="HP326" s="95"/>
      <c r="HQ326" s="95"/>
      <c r="HR326" s="95"/>
      <c r="HS326" s="95"/>
      <c r="HT326" s="95"/>
      <c r="HU326" s="95"/>
      <c r="HV326" s="95"/>
      <c r="HW326" s="95"/>
      <c r="HX326" s="95"/>
      <c r="HY326" s="95"/>
      <c r="HZ326" s="95"/>
      <c r="IA326" s="95"/>
      <c r="IB326" s="95"/>
      <c r="IC326" s="95"/>
      <c r="ID326" s="95"/>
      <c r="IE326" s="95"/>
      <c r="IF326" s="95"/>
    </row>
    <row r="327" spans="1:240" s="96" customFormat="1" ht="31.5">
      <c r="A327" s="237"/>
      <c r="B327" s="246"/>
      <c r="C327" s="246"/>
      <c r="D327" s="6" t="s">
        <v>1027</v>
      </c>
      <c r="E327" s="10" t="s">
        <v>46</v>
      </c>
      <c r="F327" s="6" t="s">
        <v>1018</v>
      </c>
      <c r="G327" s="6" t="s">
        <v>112</v>
      </c>
      <c r="H327" s="13">
        <v>1</v>
      </c>
      <c r="I327" s="6" t="s">
        <v>5424</v>
      </c>
      <c r="J327" s="6" t="s">
        <v>1019</v>
      </c>
      <c r="K327" s="6" t="s">
        <v>1020</v>
      </c>
      <c r="L327" s="81" t="s">
        <v>22</v>
      </c>
      <c r="M327" s="95"/>
      <c r="N327" s="95"/>
      <c r="O327" s="95"/>
      <c r="P327" s="95"/>
      <c r="Q327" s="95"/>
      <c r="R327" s="95"/>
      <c r="S327" s="95"/>
      <c r="T327" s="95"/>
      <c r="U327" s="95"/>
      <c r="V327" s="95"/>
      <c r="W327" s="95"/>
      <c r="X327" s="95"/>
      <c r="Y327" s="95"/>
      <c r="Z327" s="95"/>
      <c r="AA327" s="95"/>
      <c r="AB327" s="95"/>
      <c r="AC327" s="95"/>
      <c r="AD327" s="95"/>
      <c r="AE327" s="95"/>
      <c r="AF327" s="95"/>
      <c r="AG327" s="95"/>
      <c r="AH327" s="95"/>
      <c r="AI327" s="95"/>
      <c r="AJ327" s="95"/>
      <c r="AK327" s="95"/>
      <c r="AL327" s="95"/>
      <c r="AM327" s="95"/>
      <c r="AN327" s="95"/>
      <c r="AO327" s="95"/>
      <c r="AP327" s="95"/>
      <c r="AQ327" s="95"/>
      <c r="AR327" s="95"/>
      <c r="AS327" s="95"/>
      <c r="AT327" s="95"/>
      <c r="AU327" s="95"/>
      <c r="AV327" s="95"/>
      <c r="AW327" s="95"/>
      <c r="AX327" s="95"/>
      <c r="AY327" s="95"/>
      <c r="AZ327" s="95"/>
      <c r="BA327" s="95"/>
      <c r="BB327" s="95"/>
      <c r="BC327" s="95"/>
      <c r="BD327" s="95"/>
      <c r="BE327" s="95"/>
      <c r="BF327" s="95"/>
      <c r="BG327" s="95"/>
      <c r="BH327" s="95"/>
      <c r="BI327" s="95"/>
      <c r="BJ327" s="95"/>
      <c r="BK327" s="95"/>
      <c r="BL327" s="95"/>
      <c r="BM327" s="95"/>
      <c r="BN327" s="95"/>
      <c r="BO327" s="95"/>
      <c r="BP327" s="95"/>
      <c r="BQ327" s="95"/>
      <c r="BR327" s="95"/>
      <c r="BS327" s="95"/>
      <c r="BT327" s="95"/>
      <c r="BU327" s="95"/>
      <c r="BV327" s="95"/>
      <c r="BW327" s="95"/>
      <c r="BX327" s="95"/>
      <c r="BY327" s="95"/>
      <c r="BZ327" s="95"/>
      <c r="CA327" s="95"/>
      <c r="CB327" s="95"/>
      <c r="CC327" s="95"/>
      <c r="CD327" s="95"/>
      <c r="CE327" s="95"/>
      <c r="CF327" s="95"/>
      <c r="CG327" s="95"/>
      <c r="CH327" s="95"/>
      <c r="CI327" s="95"/>
      <c r="CJ327" s="95"/>
      <c r="CK327" s="95"/>
      <c r="CL327" s="95"/>
      <c r="CM327" s="95"/>
      <c r="CN327" s="95"/>
      <c r="CO327" s="95"/>
      <c r="CP327" s="95"/>
      <c r="CQ327" s="95"/>
      <c r="CR327" s="95"/>
      <c r="CS327" s="95"/>
      <c r="CT327" s="95"/>
      <c r="CU327" s="95"/>
      <c r="CV327" s="95"/>
      <c r="CW327" s="95"/>
      <c r="CX327" s="95"/>
      <c r="CY327" s="95"/>
      <c r="CZ327" s="95"/>
      <c r="DA327" s="95"/>
      <c r="DB327" s="95"/>
      <c r="DC327" s="95"/>
      <c r="DD327" s="95"/>
      <c r="DE327" s="95"/>
      <c r="DF327" s="95"/>
      <c r="DG327" s="95"/>
      <c r="DH327" s="95"/>
      <c r="DI327" s="95"/>
      <c r="DJ327" s="95"/>
      <c r="DK327" s="95"/>
      <c r="DL327" s="95"/>
      <c r="DM327" s="95"/>
      <c r="DN327" s="95"/>
      <c r="DO327" s="95"/>
      <c r="DP327" s="95"/>
      <c r="DQ327" s="95"/>
      <c r="DR327" s="95"/>
      <c r="DS327" s="95"/>
      <c r="DT327" s="95"/>
      <c r="DU327" s="95"/>
      <c r="DV327" s="95"/>
      <c r="DW327" s="95"/>
      <c r="DX327" s="95"/>
      <c r="DY327" s="95"/>
      <c r="DZ327" s="95"/>
      <c r="EA327" s="95"/>
      <c r="EB327" s="95"/>
      <c r="EC327" s="95"/>
      <c r="ED327" s="95"/>
      <c r="EE327" s="95"/>
      <c r="EF327" s="95"/>
      <c r="EG327" s="95"/>
      <c r="EH327" s="95"/>
      <c r="EI327" s="95"/>
      <c r="EJ327" s="95"/>
      <c r="EK327" s="95"/>
      <c r="EL327" s="95"/>
      <c r="EM327" s="95"/>
      <c r="EN327" s="95"/>
      <c r="EO327" s="95"/>
      <c r="EP327" s="95"/>
      <c r="EQ327" s="95"/>
      <c r="ER327" s="95"/>
      <c r="ES327" s="95"/>
      <c r="ET327" s="95"/>
      <c r="EU327" s="95"/>
      <c r="EV327" s="95"/>
      <c r="EW327" s="95"/>
      <c r="EX327" s="95"/>
      <c r="EY327" s="95"/>
      <c r="EZ327" s="95"/>
      <c r="FA327" s="95"/>
      <c r="FB327" s="95"/>
      <c r="FC327" s="95"/>
      <c r="FD327" s="95"/>
      <c r="FE327" s="95"/>
      <c r="FF327" s="95"/>
      <c r="FG327" s="95"/>
      <c r="FH327" s="95"/>
      <c r="FI327" s="95"/>
      <c r="FJ327" s="95"/>
      <c r="FK327" s="95"/>
      <c r="FL327" s="95"/>
      <c r="FM327" s="95"/>
      <c r="FN327" s="95"/>
      <c r="FO327" s="95"/>
      <c r="FP327" s="95"/>
      <c r="FQ327" s="95"/>
      <c r="FR327" s="95"/>
      <c r="FS327" s="95"/>
      <c r="FT327" s="95"/>
      <c r="FU327" s="95"/>
      <c r="FV327" s="95"/>
      <c r="FW327" s="95"/>
      <c r="FX327" s="95"/>
      <c r="FY327" s="95"/>
      <c r="FZ327" s="95"/>
      <c r="GA327" s="95"/>
      <c r="GB327" s="95"/>
      <c r="GC327" s="95"/>
      <c r="GD327" s="95"/>
      <c r="GE327" s="95"/>
      <c r="GF327" s="95"/>
      <c r="GG327" s="95"/>
      <c r="GH327" s="95"/>
      <c r="GI327" s="95"/>
      <c r="GJ327" s="95"/>
      <c r="GK327" s="95"/>
      <c r="GL327" s="95"/>
      <c r="GM327" s="95"/>
      <c r="GN327" s="95"/>
      <c r="GO327" s="95"/>
      <c r="GP327" s="95"/>
      <c r="GQ327" s="95"/>
      <c r="GR327" s="95"/>
      <c r="GS327" s="95"/>
      <c r="GT327" s="95"/>
      <c r="GU327" s="95"/>
      <c r="GV327" s="95"/>
      <c r="GW327" s="95"/>
      <c r="GX327" s="95"/>
      <c r="GY327" s="95"/>
      <c r="GZ327" s="95"/>
      <c r="HA327" s="95"/>
      <c r="HB327" s="95"/>
      <c r="HC327" s="95"/>
      <c r="HD327" s="95"/>
      <c r="HE327" s="95"/>
      <c r="HF327" s="95"/>
      <c r="HG327" s="95"/>
      <c r="HH327" s="95"/>
      <c r="HI327" s="95"/>
      <c r="HJ327" s="95"/>
      <c r="HK327" s="95"/>
      <c r="HL327" s="95"/>
      <c r="HM327" s="95"/>
      <c r="HN327" s="95"/>
      <c r="HO327" s="95"/>
      <c r="HP327" s="95"/>
      <c r="HQ327" s="95"/>
      <c r="HR327" s="95"/>
      <c r="HS327" s="95"/>
      <c r="HT327" s="95"/>
      <c r="HU327" s="95"/>
      <c r="HV327" s="95"/>
      <c r="HW327" s="95"/>
      <c r="HX327" s="95"/>
      <c r="HY327" s="95"/>
      <c r="HZ327" s="95"/>
      <c r="IA327" s="95"/>
      <c r="IB327" s="95"/>
      <c r="IC327" s="95"/>
      <c r="ID327" s="95"/>
      <c r="IE327" s="95"/>
      <c r="IF327" s="95"/>
    </row>
    <row r="328" spans="1:240" s="96" customFormat="1" ht="21">
      <c r="A328" s="237"/>
      <c r="B328" s="246"/>
      <c r="C328" s="246" t="s">
        <v>1028</v>
      </c>
      <c r="D328" s="6" t="s">
        <v>1029</v>
      </c>
      <c r="E328" s="10" t="s">
        <v>46</v>
      </c>
      <c r="F328" s="6" t="s">
        <v>247</v>
      </c>
      <c r="G328" s="6" t="s">
        <v>112</v>
      </c>
      <c r="H328" s="13">
        <v>1</v>
      </c>
      <c r="I328" s="6" t="s">
        <v>1006</v>
      </c>
      <c r="J328" s="6" t="s">
        <v>1015</v>
      </c>
      <c r="K328" s="6" t="s">
        <v>1016</v>
      </c>
      <c r="L328" s="81" t="s">
        <v>22</v>
      </c>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5"/>
      <c r="AS328" s="95"/>
      <c r="AT328" s="95"/>
      <c r="AU328" s="95"/>
      <c r="AV328" s="95"/>
      <c r="AW328" s="95"/>
      <c r="AX328" s="95"/>
      <c r="AY328" s="95"/>
      <c r="AZ328" s="95"/>
      <c r="BA328" s="95"/>
      <c r="BB328" s="95"/>
      <c r="BC328" s="95"/>
      <c r="BD328" s="95"/>
      <c r="BE328" s="95"/>
      <c r="BF328" s="95"/>
      <c r="BG328" s="95"/>
      <c r="BH328" s="95"/>
      <c r="BI328" s="95"/>
      <c r="BJ328" s="95"/>
      <c r="BK328" s="95"/>
      <c r="BL328" s="95"/>
      <c r="BM328" s="95"/>
      <c r="BN328" s="95"/>
      <c r="BO328" s="95"/>
      <c r="BP328" s="95"/>
      <c r="BQ328" s="95"/>
      <c r="BR328" s="95"/>
      <c r="BS328" s="95"/>
      <c r="BT328" s="95"/>
      <c r="BU328" s="95"/>
      <c r="BV328" s="95"/>
      <c r="BW328" s="95"/>
      <c r="BX328" s="95"/>
      <c r="BY328" s="95"/>
      <c r="BZ328" s="95"/>
      <c r="CA328" s="95"/>
      <c r="CB328" s="95"/>
      <c r="CC328" s="95"/>
      <c r="CD328" s="95"/>
      <c r="CE328" s="95"/>
      <c r="CF328" s="95"/>
      <c r="CG328" s="95"/>
      <c r="CH328" s="95"/>
      <c r="CI328" s="95"/>
      <c r="CJ328" s="95"/>
      <c r="CK328" s="95"/>
      <c r="CL328" s="95"/>
      <c r="CM328" s="95"/>
      <c r="CN328" s="95"/>
      <c r="CO328" s="95"/>
      <c r="CP328" s="95"/>
      <c r="CQ328" s="95"/>
      <c r="CR328" s="95"/>
      <c r="CS328" s="95"/>
      <c r="CT328" s="95"/>
      <c r="CU328" s="95"/>
      <c r="CV328" s="95"/>
      <c r="CW328" s="95"/>
      <c r="CX328" s="95"/>
      <c r="CY328" s="95"/>
      <c r="CZ328" s="95"/>
      <c r="DA328" s="95"/>
      <c r="DB328" s="95"/>
      <c r="DC328" s="95"/>
      <c r="DD328" s="95"/>
      <c r="DE328" s="95"/>
      <c r="DF328" s="95"/>
      <c r="DG328" s="95"/>
      <c r="DH328" s="95"/>
      <c r="DI328" s="95"/>
      <c r="DJ328" s="95"/>
      <c r="DK328" s="95"/>
      <c r="DL328" s="95"/>
      <c r="DM328" s="95"/>
      <c r="DN328" s="95"/>
      <c r="DO328" s="95"/>
      <c r="DP328" s="95"/>
      <c r="DQ328" s="95"/>
      <c r="DR328" s="95"/>
      <c r="DS328" s="95"/>
      <c r="DT328" s="95"/>
      <c r="DU328" s="95"/>
      <c r="DV328" s="95"/>
      <c r="DW328" s="95"/>
      <c r="DX328" s="95"/>
      <c r="DY328" s="95"/>
      <c r="DZ328" s="95"/>
      <c r="EA328" s="95"/>
      <c r="EB328" s="95"/>
      <c r="EC328" s="95"/>
      <c r="ED328" s="95"/>
      <c r="EE328" s="95"/>
      <c r="EF328" s="95"/>
      <c r="EG328" s="95"/>
      <c r="EH328" s="95"/>
      <c r="EI328" s="95"/>
      <c r="EJ328" s="95"/>
      <c r="EK328" s="95"/>
      <c r="EL328" s="95"/>
      <c r="EM328" s="95"/>
      <c r="EN328" s="95"/>
      <c r="EO328" s="95"/>
      <c r="EP328" s="95"/>
      <c r="EQ328" s="95"/>
      <c r="ER328" s="95"/>
      <c r="ES328" s="95"/>
      <c r="ET328" s="95"/>
      <c r="EU328" s="95"/>
      <c r="EV328" s="95"/>
      <c r="EW328" s="95"/>
      <c r="EX328" s="95"/>
      <c r="EY328" s="95"/>
      <c r="EZ328" s="95"/>
      <c r="FA328" s="95"/>
      <c r="FB328" s="95"/>
      <c r="FC328" s="95"/>
      <c r="FD328" s="95"/>
      <c r="FE328" s="95"/>
      <c r="FF328" s="95"/>
      <c r="FG328" s="95"/>
      <c r="FH328" s="95"/>
      <c r="FI328" s="95"/>
      <c r="FJ328" s="95"/>
      <c r="FK328" s="95"/>
      <c r="FL328" s="95"/>
      <c r="FM328" s="95"/>
      <c r="FN328" s="95"/>
      <c r="FO328" s="95"/>
      <c r="FP328" s="95"/>
      <c r="FQ328" s="95"/>
      <c r="FR328" s="95"/>
      <c r="FS328" s="95"/>
      <c r="FT328" s="95"/>
      <c r="FU328" s="95"/>
      <c r="FV328" s="95"/>
      <c r="FW328" s="95"/>
      <c r="FX328" s="95"/>
      <c r="FY328" s="95"/>
      <c r="FZ328" s="95"/>
      <c r="GA328" s="95"/>
      <c r="GB328" s="95"/>
      <c r="GC328" s="95"/>
      <c r="GD328" s="95"/>
      <c r="GE328" s="95"/>
      <c r="GF328" s="95"/>
      <c r="GG328" s="95"/>
      <c r="GH328" s="95"/>
      <c r="GI328" s="95"/>
      <c r="GJ328" s="95"/>
      <c r="GK328" s="95"/>
      <c r="GL328" s="95"/>
      <c r="GM328" s="95"/>
      <c r="GN328" s="95"/>
      <c r="GO328" s="95"/>
      <c r="GP328" s="95"/>
      <c r="GQ328" s="95"/>
      <c r="GR328" s="95"/>
      <c r="GS328" s="95"/>
      <c r="GT328" s="95"/>
      <c r="GU328" s="95"/>
      <c r="GV328" s="95"/>
      <c r="GW328" s="95"/>
      <c r="GX328" s="95"/>
      <c r="GY328" s="95"/>
      <c r="GZ328" s="95"/>
      <c r="HA328" s="95"/>
      <c r="HB328" s="95"/>
      <c r="HC328" s="95"/>
      <c r="HD328" s="95"/>
      <c r="HE328" s="95"/>
      <c r="HF328" s="95"/>
      <c r="HG328" s="95"/>
      <c r="HH328" s="95"/>
      <c r="HI328" s="95"/>
      <c r="HJ328" s="95"/>
      <c r="HK328" s="95"/>
      <c r="HL328" s="95"/>
      <c r="HM328" s="95"/>
      <c r="HN328" s="95"/>
      <c r="HO328" s="95"/>
      <c r="HP328" s="95"/>
      <c r="HQ328" s="95"/>
      <c r="HR328" s="95"/>
      <c r="HS328" s="95"/>
      <c r="HT328" s="95"/>
      <c r="HU328" s="95"/>
      <c r="HV328" s="95"/>
      <c r="HW328" s="95"/>
      <c r="HX328" s="95"/>
      <c r="HY328" s="95"/>
      <c r="HZ328" s="95"/>
      <c r="IA328" s="95"/>
      <c r="IB328" s="95"/>
      <c r="IC328" s="95"/>
      <c r="ID328" s="95"/>
      <c r="IE328" s="95"/>
      <c r="IF328" s="95"/>
    </row>
    <row r="329" spans="1:240" s="96" customFormat="1" ht="21">
      <c r="A329" s="237"/>
      <c r="B329" s="246"/>
      <c r="C329" s="246"/>
      <c r="D329" s="6" t="s">
        <v>1030</v>
      </c>
      <c r="E329" s="10" t="s">
        <v>46</v>
      </c>
      <c r="F329" s="6" t="s">
        <v>1031</v>
      </c>
      <c r="G329" s="6" t="s">
        <v>112</v>
      </c>
      <c r="H329" s="13">
        <v>1</v>
      </c>
      <c r="I329" s="6" t="s">
        <v>1006</v>
      </c>
      <c r="J329" s="6" t="s">
        <v>1032</v>
      </c>
      <c r="K329" s="6"/>
      <c r="L329" s="81" t="s">
        <v>22</v>
      </c>
      <c r="M329" s="95"/>
      <c r="N329" s="95"/>
      <c r="O329" s="95"/>
      <c r="P329" s="95"/>
      <c r="Q329" s="95"/>
      <c r="R329" s="95"/>
      <c r="S329" s="95"/>
      <c r="T329" s="95"/>
      <c r="U329" s="95"/>
      <c r="V329" s="95"/>
      <c r="W329" s="95"/>
      <c r="X329" s="95"/>
      <c r="Y329" s="95"/>
      <c r="Z329" s="95"/>
      <c r="AA329" s="95"/>
      <c r="AB329" s="95"/>
      <c r="AC329" s="95"/>
      <c r="AD329" s="95"/>
      <c r="AE329" s="95"/>
      <c r="AF329" s="95"/>
      <c r="AG329" s="95"/>
      <c r="AH329" s="95"/>
      <c r="AI329" s="95"/>
      <c r="AJ329" s="95"/>
      <c r="AK329" s="95"/>
      <c r="AL329" s="95"/>
      <c r="AM329" s="95"/>
      <c r="AN329" s="95"/>
      <c r="AO329" s="95"/>
      <c r="AP329" s="95"/>
      <c r="AQ329" s="95"/>
      <c r="AR329" s="95"/>
      <c r="AS329" s="95"/>
      <c r="AT329" s="95"/>
      <c r="AU329" s="95"/>
      <c r="AV329" s="95"/>
      <c r="AW329" s="95"/>
      <c r="AX329" s="95"/>
      <c r="AY329" s="95"/>
      <c r="AZ329" s="95"/>
      <c r="BA329" s="95"/>
      <c r="BB329" s="95"/>
      <c r="BC329" s="95"/>
      <c r="BD329" s="95"/>
      <c r="BE329" s="95"/>
      <c r="BF329" s="95"/>
      <c r="BG329" s="95"/>
      <c r="BH329" s="95"/>
      <c r="BI329" s="95"/>
      <c r="BJ329" s="95"/>
      <c r="BK329" s="95"/>
      <c r="BL329" s="95"/>
      <c r="BM329" s="95"/>
      <c r="BN329" s="95"/>
      <c r="BO329" s="95"/>
      <c r="BP329" s="95"/>
      <c r="BQ329" s="95"/>
      <c r="BR329" s="95"/>
      <c r="BS329" s="95"/>
      <c r="BT329" s="95"/>
      <c r="BU329" s="95"/>
      <c r="BV329" s="95"/>
      <c r="BW329" s="95"/>
      <c r="BX329" s="95"/>
      <c r="BY329" s="95"/>
      <c r="BZ329" s="95"/>
      <c r="CA329" s="95"/>
      <c r="CB329" s="95"/>
      <c r="CC329" s="95"/>
      <c r="CD329" s="95"/>
      <c r="CE329" s="95"/>
      <c r="CF329" s="95"/>
      <c r="CG329" s="95"/>
      <c r="CH329" s="95"/>
      <c r="CI329" s="95"/>
      <c r="CJ329" s="95"/>
      <c r="CK329" s="95"/>
      <c r="CL329" s="95"/>
      <c r="CM329" s="95"/>
      <c r="CN329" s="95"/>
      <c r="CO329" s="95"/>
      <c r="CP329" s="95"/>
      <c r="CQ329" s="95"/>
      <c r="CR329" s="95"/>
      <c r="CS329" s="95"/>
      <c r="CT329" s="95"/>
      <c r="CU329" s="95"/>
      <c r="CV329" s="95"/>
      <c r="CW329" s="95"/>
      <c r="CX329" s="95"/>
      <c r="CY329" s="95"/>
      <c r="CZ329" s="95"/>
      <c r="DA329" s="95"/>
      <c r="DB329" s="95"/>
      <c r="DC329" s="95"/>
      <c r="DD329" s="95"/>
      <c r="DE329" s="95"/>
      <c r="DF329" s="95"/>
      <c r="DG329" s="95"/>
      <c r="DH329" s="95"/>
      <c r="DI329" s="95"/>
      <c r="DJ329" s="95"/>
      <c r="DK329" s="95"/>
      <c r="DL329" s="95"/>
      <c r="DM329" s="95"/>
      <c r="DN329" s="95"/>
      <c r="DO329" s="95"/>
      <c r="DP329" s="95"/>
      <c r="DQ329" s="95"/>
      <c r="DR329" s="95"/>
      <c r="DS329" s="95"/>
      <c r="DT329" s="95"/>
      <c r="DU329" s="95"/>
      <c r="DV329" s="95"/>
      <c r="DW329" s="95"/>
      <c r="DX329" s="95"/>
      <c r="DY329" s="95"/>
      <c r="DZ329" s="95"/>
      <c r="EA329" s="95"/>
      <c r="EB329" s="95"/>
      <c r="EC329" s="95"/>
      <c r="ED329" s="95"/>
      <c r="EE329" s="95"/>
      <c r="EF329" s="95"/>
      <c r="EG329" s="95"/>
      <c r="EH329" s="95"/>
      <c r="EI329" s="95"/>
      <c r="EJ329" s="95"/>
      <c r="EK329" s="95"/>
      <c r="EL329" s="95"/>
      <c r="EM329" s="95"/>
      <c r="EN329" s="95"/>
      <c r="EO329" s="95"/>
      <c r="EP329" s="95"/>
      <c r="EQ329" s="95"/>
      <c r="ER329" s="95"/>
      <c r="ES329" s="95"/>
      <c r="ET329" s="95"/>
      <c r="EU329" s="95"/>
      <c r="EV329" s="95"/>
      <c r="EW329" s="95"/>
      <c r="EX329" s="95"/>
      <c r="EY329" s="95"/>
      <c r="EZ329" s="95"/>
      <c r="FA329" s="95"/>
      <c r="FB329" s="95"/>
      <c r="FC329" s="95"/>
      <c r="FD329" s="95"/>
      <c r="FE329" s="95"/>
      <c r="FF329" s="95"/>
      <c r="FG329" s="95"/>
      <c r="FH329" s="95"/>
      <c r="FI329" s="95"/>
      <c r="FJ329" s="95"/>
      <c r="FK329" s="95"/>
      <c r="FL329" s="95"/>
      <c r="FM329" s="95"/>
      <c r="FN329" s="95"/>
      <c r="FO329" s="95"/>
      <c r="FP329" s="95"/>
      <c r="FQ329" s="95"/>
      <c r="FR329" s="95"/>
      <c r="FS329" s="95"/>
      <c r="FT329" s="95"/>
      <c r="FU329" s="95"/>
      <c r="FV329" s="95"/>
      <c r="FW329" s="95"/>
      <c r="FX329" s="95"/>
      <c r="FY329" s="95"/>
      <c r="FZ329" s="95"/>
      <c r="GA329" s="95"/>
      <c r="GB329" s="95"/>
      <c r="GC329" s="95"/>
      <c r="GD329" s="95"/>
      <c r="GE329" s="95"/>
      <c r="GF329" s="95"/>
      <c r="GG329" s="95"/>
      <c r="GH329" s="95"/>
      <c r="GI329" s="95"/>
      <c r="GJ329" s="95"/>
      <c r="GK329" s="95"/>
      <c r="GL329" s="95"/>
      <c r="GM329" s="95"/>
      <c r="GN329" s="95"/>
      <c r="GO329" s="95"/>
      <c r="GP329" s="95"/>
      <c r="GQ329" s="95"/>
      <c r="GR329" s="95"/>
      <c r="GS329" s="95"/>
      <c r="GT329" s="95"/>
      <c r="GU329" s="95"/>
      <c r="GV329" s="95"/>
      <c r="GW329" s="95"/>
      <c r="GX329" s="95"/>
      <c r="GY329" s="95"/>
      <c r="GZ329" s="95"/>
      <c r="HA329" s="95"/>
      <c r="HB329" s="95"/>
      <c r="HC329" s="95"/>
      <c r="HD329" s="95"/>
      <c r="HE329" s="95"/>
      <c r="HF329" s="95"/>
      <c r="HG329" s="95"/>
      <c r="HH329" s="95"/>
      <c r="HI329" s="95"/>
      <c r="HJ329" s="95"/>
      <c r="HK329" s="95"/>
      <c r="HL329" s="95"/>
      <c r="HM329" s="95"/>
      <c r="HN329" s="95"/>
      <c r="HO329" s="95"/>
      <c r="HP329" s="95"/>
      <c r="HQ329" s="95"/>
      <c r="HR329" s="95"/>
      <c r="HS329" s="95"/>
      <c r="HT329" s="95"/>
      <c r="HU329" s="95"/>
      <c r="HV329" s="95"/>
      <c r="HW329" s="95"/>
      <c r="HX329" s="95"/>
      <c r="HY329" s="95"/>
      <c r="HZ329" s="95"/>
      <c r="IA329" s="95"/>
      <c r="IB329" s="95"/>
      <c r="IC329" s="95"/>
      <c r="ID329" s="95"/>
      <c r="IE329" s="95"/>
      <c r="IF329" s="95"/>
    </row>
    <row r="330" spans="1:240" s="96" customFormat="1" ht="21">
      <c r="A330" s="237"/>
      <c r="B330" s="246"/>
      <c r="C330" s="246" t="s">
        <v>1033</v>
      </c>
      <c r="D330" s="6" t="s">
        <v>1034</v>
      </c>
      <c r="E330" s="10" t="s">
        <v>46</v>
      </c>
      <c r="F330" s="6" t="s">
        <v>1035</v>
      </c>
      <c r="G330" s="6" t="s">
        <v>112</v>
      </c>
      <c r="H330" s="13">
        <v>1</v>
      </c>
      <c r="I330" s="6" t="s">
        <v>1006</v>
      </c>
      <c r="J330" s="6" t="s">
        <v>1036</v>
      </c>
      <c r="K330" s="6"/>
      <c r="L330" s="81" t="s">
        <v>22</v>
      </c>
      <c r="M330" s="95"/>
      <c r="N330" s="95"/>
      <c r="O330" s="95"/>
      <c r="P330" s="95"/>
      <c r="Q330" s="95"/>
      <c r="R330" s="95"/>
      <c r="S330" s="95"/>
      <c r="T330" s="95"/>
      <c r="U330" s="95"/>
      <c r="V330" s="95"/>
      <c r="W330" s="95"/>
      <c r="X330" s="95"/>
      <c r="Y330" s="95"/>
      <c r="Z330" s="95"/>
      <c r="AA330" s="95"/>
      <c r="AB330" s="95"/>
      <c r="AC330" s="95"/>
      <c r="AD330" s="95"/>
      <c r="AE330" s="95"/>
      <c r="AF330" s="95"/>
      <c r="AG330" s="95"/>
      <c r="AH330" s="95"/>
      <c r="AI330" s="95"/>
      <c r="AJ330" s="95"/>
      <c r="AK330" s="95"/>
      <c r="AL330" s="95"/>
      <c r="AM330" s="95"/>
      <c r="AN330" s="95"/>
      <c r="AO330" s="95"/>
      <c r="AP330" s="95"/>
      <c r="AQ330" s="95"/>
      <c r="AR330" s="95"/>
      <c r="AS330" s="95"/>
      <c r="AT330" s="95"/>
      <c r="AU330" s="95"/>
      <c r="AV330" s="95"/>
      <c r="AW330" s="95"/>
      <c r="AX330" s="95"/>
      <c r="AY330" s="95"/>
      <c r="AZ330" s="95"/>
      <c r="BA330" s="95"/>
      <c r="BB330" s="95"/>
      <c r="BC330" s="95"/>
      <c r="BD330" s="95"/>
      <c r="BE330" s="95"/>
      <c r="BF330" s="95"/>
      <c r="BG330" s="95"/>
      <c r="BH330" s="95"/>
      <c r="BI330" s="95"/>
      <c r="BJ330" s="95"/>
      <c r="BK330" s="95"/>
      <c r="BL330" s="95"/>
      <c r="BM330" s="95"/>
      <c r="BN330" s="95"/>
      <c r="BO330" s="95"/>
      <c r="BP330" s="95"/>
      <c r="BQ330" s="95"/>
      <c r="BR330" s="95"/>
      <c r="BS330" s="95"/>
      <c r="BT330" s="95"/>
      <c r="BU330" s="95"/>
      <c r="BV330" s="95"/>
      <c r="BW330" s="95"/>
      <c r="BX330" s="95"/>
      <c r="BY330" s="95"/>
      <c r="BZ330" s="95"/>
      <c r="CA330" s="95"/>
      <c r="CB330" s="95"/>
      <c r="CC330" s="95"/>
      <c r="CD330" s="95"/>
      <c r="CE330" s="95"/>
      <c r="CF330" s="95"/>
      <c r="CG330" s="95"/>
      <c r="CH330" s="95"/>
      <c r="CI330" s="95"/>
      <c r="CJ330" s="95"/>
      <c r="CK330" s="95"/>
      <c r="CL330" s="95"/>
      <c r="CM330" s="95"/>
      <c r="CN330" s="95"/>
      <c r="CO330" s="95"/>
      <c r="CP330" s="95"/>
      <c r="CQ330" s="95"/>
      <c r="CR330" s="95"/>
      <c r="CS330" s="95"/>
      <c r="CT330" s="95"/>
      <c r="CU330" s="95"/>
      <c r="CV330" s="95"/>
      <c r="CW330" s="95"/>
      <c r="CX330" s="95"/>
      <c r="CY330" s="95"/>
      <c r="CZ330" s="95"/>
      <c r="DA330" s="95"/>
      <c r="DB330" s="95"/>
      <c r="DC330" s="95"/>
      <c r="DD330" s="95"/>
      <c r="DE330" s="95"/>
      <c r="DF330" s="95"/>
      <c r="DG330" s="95"/>
      <c r="DH330" s="95"/>
      <c r="DI330" s="95"/>
      <c r="DJ330" s="95"/>
      <c r="DK330" s="95"/>
      <c r="DL330" s="95"/>
      <c r="DM330" s="95"/>
      <c r="DN330" s="95"/>
      <c r="DO330" s="95"/>
      <c r="DP330" s="95"/>
      <c r="DQ330" s="95"/>
      <c r="DR330" s="95"/>
      <c r="DS330" s="95"/>
      <c r="DT330" s="95"/>
      <c r="DU330" s="95"/>
      <c r="DV330" s="95"/>
      <c r="DW330" s="95"/>
      <c r="DX330" s="95"/>
      <c r="DY330" s="95"/>
      <c r="DZ330" s="95"/>
      <c r="EA330" s="95"/>
      <c r="EB330" s="95"/>
      <c r="EC330" s="95"/>
      <c r="ED330" s="95"/>
      <c r="EE330" s="95"/>
      <c r="EF330" s="95"/>
      <c r="EG330" s="95"/>
      <c r="EH330" s="95"/>
      <c r="EI330" s="95"/>
      <c r="EJ330" s="95"/>
      <c r="EK330" s="95"/>
      <c r="EL330" s="95"/>
      <c r="EM330" s="95"/>
      <c r="EN330" s="95"/>
      <c r="EO330" s="95"/>
      <c r="EP330" s="95"/>
      <c r="EQ330" s="95"/>
      <c r="ER330" s="95"/>
      <c r="ES330" s="95"/>
      <c r="ET330" s="95"/>
      <c r="EU330" s="95"/>
      <c r="EV330" s="95"/>
      <c r="EW330" s="95"/>
      <c r="EX330" s="95"/>
      <c r="EY330" s="95"/>
      <c r="EZ330" s="95"/>
      <c r="FA330" s="95"/>
      <c r="FB330" s="95"/>
      <c r="FC330" s="95"/>
      <c r="FD330" s="95"/>
      <c r="FE330" s="95"/>
      <c r="FF330" s="95"/>
      <c r="FG330" s="95"/>
      <c r="FH330" s="95"/>
      <c r="FI330" s="95"/>
      <c r="FJ330" s="95"/>
      <c r="FK330" s="95"/>
      <c r="FL330" s="95"/>
      <c r="FM330" s="95"/>
      <c r="FN330" s="95"/>
      <c r="FO330" s="95"/>
      <c r="FP330" s="95"/>
      <c r="FQ330" s="95"/>
      <c r="FR330" s="95"/>
      <c r="FS330" s="95"/>
      <c r="FT330" s="95"/>
      <c r="FU330" s="95"/>
      <c r="FV330" s="95"/>
      <c r="FW330" s="95"/>
      <c r="FX330" s="95"/>
      <c r="FY330" s="95"/>
      <c r="FZ330" s="95"/>
      <c r="GA330" s="95"/>
      <c r="GB330" s="95"/>
      <c r="GC330" s="95"/>
      <c r="GD330" s="95"/>
      <c r="GE330" s="95"/>
      <c r="GF330" s="95"/>
      <c r="GG330" s="95"/>
      <c r="GH330" s="95"/>
      <c r="GI330" s="95"/>
      <c r="GJ330" s="95"/>
      <c r="GK330" s="95"/>
      <c r="GL330" s="95"/>
      <c r="GM330" s="95"/>
      <c r="GN330" s="95"/>
      <c r="GO330" s="95"/>
      <c r="GP330" s="95"/>
      <c r="GQ330" s="95"/>
      <c r="GR330" s="95"/>
      <c r="GS330" s="95"/>
      <c r="GT330" s="95"/>
      <c r="GU330" s="95"/>
      <c r="GV330" s="95"/>
      <c r="GW330" s="95"/>
      <c r="GX330" s="95"/>
      <c r="GY330" s="95"/>
      <c r="GZ330" s="95"/>
      <c r="HA330" s="95"/>
      <c r="HB330" s="95"/>
      <c r="HC330" s="95"/>
      <c r="HD330" s="95"/>
      <c r="HE330" s="95"/>
      <c r="HF330" s="95"/>
      <c r="HG330" s="95"/>
      <c r="HH330" s="95"/>
      <c r="HI330" s="95"/>
      <c r="HJ330" s="95"/>
      <c r="HK330" s="95"/>
      <c r="HL330" s="95"/>
      <c r="HM330" s="95"/>
      <c r="HN330" s="95"/>
      <c r="HO330" s="95"/>
      <c r="HP330" s="95"/>
      <c r="HQ330" s="95"/>
      <c r="HR330" s="95"/>
      <c r="HS330" s="95"/>
      <c r="HT330" s="95"/>
      <c r="HU330" s="95"/>
      <c r="HV330" s="95"/>
      <c r="HW330" s="95"/>
      <c r="HX330" s="95"/>
      <c r="HY330" s="95"/>
      <c r="HZ330" s="95"/>
      <c r="IA330" s="95"/>
      <c r="IB330" s="95"/>
      <c r="IC330" s="95"/>
      <c r="ID330" s="95"/>
      <c r="IE330" s="95"/>
      <c r="IF330" s="95"/>
    </row>
    <row r="331" spans="1:240" s="96" customFormat="1" ht="21">
      <c r="A331" s="237"/>
      <c r="B331" s="246"/>
      <c r="C331" s="246"/>
      <c r="D331" s="6" t="s">
        <v>1037</v>
      </c>
      <c r="E331" s="10" t="s">
        <v>46</v>
      </c>
      <c r="F331" s="6" t="s">
        <v>904</v>
      </c>
      <c r="G331" s="6" t="s">
        <v>112</v>
      </c>
      <c r="H331" s="13">
        <v>1</v>
      </c>
      <c r="I331" s="6" t="s">
        <v>1006</v>
      </c>
      <c r="J331" s="6" t="s">
        <v>1038</v>
      </c>
      <c r="K331" s="6"/>
      <c r="L331" s="81" t="s">
        <v>22</v>
      </c>
      <c r="M331" s="95"/>
      <c r="N331" s="95"/>
      <c r="O331" s="95"/>
      <c r="P331" s="95"/>
      <c r="Q331" s="95"/>
      <c r="R331" s="95"/>
      <c r="S331" s="95"/>
      <c r="T331" s="95"/>
      <c r="U331" s="95"/>
      <c r="V331" s="95"/>
      <c r="W331" s="95"/>
      <c r="X331" s="95"/>
      <c r="Y331" s="95"/>
      <c r="Z331" s="95"/>
      <c r="AA331" s="95"/>
      <c r="AB331" s="95"/>
      <c r="AC331" s="95"/>
      <c r="AD331" s="95"/>
      <c r="AE331" s="95"/>
      <c r="AF331" s="95"/>
      <c r="AG331" s="95"/>
      <c r="AH331" s="95"/>
      <c r="AI331" s="95"/>
      <c r="AJ331" s="95"/>
      <c r="AK331" s="95"/>
      <c r="AL331" s="95"/>
      <c r="AM331" s="95"/>
      <c r="AN331" s="95"/>
      <c r="AO331" s="95"/>
      <c r="AP331" s="95"/>
      <c r="AQ331" s="95"/>
      <c r="AR331" s="95"/>
      <c r="AS331" s="95"/>
      <c r="AT331" s="95"/>
      <c r="AU331" s="95"/>
      <c r="AV331" s="95"/>
      <c r="AW331" s="95"/>
      <c r="AX331" s="95"/>
      <c r="AY331" s="95"/>
      <c r="AZ331" s="95"/>
      <c r="BA331" s="95"/>
      <c r="BB331" s="95"/>
      <c r="BC331" s="95"/>
      <c r="BD331" s="95"/>
      <c r="BE331" s="95"/>
      <c r="BF331" s="95"/>
      <c r="BG331" s="95"/>
      <c r="BH331" s="95"/>
      <c r="BI331" s="95"/>
      <c r="BJ331" s="95"/>
      <c r="BK331" s="95"/>
      <c r="BL331" s="95"/>
      <c r="BM331" s="95"/>
      <c r="BN331" s="95"/>
      <c r="BO331" s="95"/>
      <c r="BP331" s="95"/>
      <c r="BQ331" s="95"/>
      <c r="BR331" s="95"/>
      <c r="BS331" s="95"/>
      <c r="BT331" s="95"/>
      <c r="BU331" s="95"/>
      <c r="BV331" s="95"/>
      <c r="BW331" s="95"/>
      <c r="BX331" s="95"/>
      <c r="BY331" s="95"/>
      <c r="BZ331" s="95"/>
      <c r="CA331" s="95"/>
      <c r="CB331" s="95"/>
      <c r="CC331" s="95"/>
      <c r="CD331" s="95"/>
      <c r="CE331" s="95"/>
      <c r="CF331" s="95"/>
      <c r="CG331" s="95"/>
      <c r="CH331" s="95"/>
      <c r="CI331" s="95"/>
      <c r="CJ331" s="95"/>
      <c r="CK331" s="95"/>
      <c r="CL331" s="95"/>
      <c r="CM331" s="95"/>
      <c r="CN331" s="95"/>
      <c r="CO331" s="95"/>
      <c r="CP331" s="95"/>
      <c r="CQ331" s="95"/>
      <c r="CR331" s="95"/>
      <c r="CS331" s="95"/>
      <c r="CT331" s="95"/>
      <c r="CU331" s="95"/>
      <c r="CV331" s="95"/>
      <c r="CW331" s="95"/>
      <c r="CX331" s="95"/>
      <c r="CY331" s="95"/>
      <c r="CZ331" s="95"/>
      <c r="DA331" s="95"/>
      <c r="DB331" s="95"/>
      <c r="DC331" s="95"/>
      <c r="DD331" s="95"/>
      <c r="DE331" s="95"/>
      <c r="DF331" s="95"/>
      <c r="DG331" s="95"/>
      <c r="DH331" s="95"/>
      <c r="DI331" s="95"/>
      <c r="DJ331" s="95"/>
      <c r="DK331" s="95"/>
      <c r="DL331" s="95"/>
      <c r="DM331" s="95"/>
      <c r="DN331" s="95"/>
      <c r="DO331" s="95"/>
      <c r="DP331" s="95"/>
      <c r="DQ331" s="95"/>
      <c r="DR331" s="95"/>
      <c r="DS331" s="95"/>
      <c r="DT331" s="95"/>
      <c r="DU331" s="95"/>
      <c r="DV331" s="95"/>
      <c r="DW331" s="95"/>
      <c r="DX331" s="95"/>
      <c r="DY331" s="95"/>
      <c r="DZ331" s="95"/>
      <c r="EA331" s="95"/>
      <c r="EB331" s="95"/>
      <c r="EC331" s="95"/>
      <c r="ED331" s="95"/>
      <c r="EE331" s="95"/>
      <c r="EF331" s="95"/>
      <c r="EG331" s="95"/>
      <c r="EH331" s="95"/>
      <c r="EI331" s="95"/>
      <c r="EJ331" s="95"/>
      <c r="EK331" s="95"/>
      <c r="EL331" s="95"/>
      <c r="EM331" s="95"/>
      <c r="EN331" s="95"/>
      <c r="EO331" s="95"/>
      <c r="EP331" s="95"/>
      <c r="EQ331" s="95"/>
      <c r="ER331" s="95"/>
      <c r="ES331" s="95"/>
      <c r="ET331" s="95"/>
      <c r="EU331" s="95"/>
      <c r="EV331" s="95"/>
      <c r="EW331" s="95"/>
      <c r="EX331" s="95"/>
      <c r="EY331" s="95"/>
      <c r="EZ331" s="95"/>
      <c r="FA331" s="95"/>
      <c r="FB331" s="95"/>
      <c r="FC331" s="95"/>
      <c r="FD331" s="95"/>
      <c r="FE331" s="95"/>
      <c r="FF331" s="95"/>
      <c r="FG331" s="95"/>
      <c r="FH331" s="95"/>
      <c r="FI331" s="95"/>
      <c r="FJ331" s="95"/>
      <c r="FK331" s="95"/>
      <c r="FL331" s="95"/>
      <c r="FM331" s="95"/>
      <c r="FN331" s="95"/>
      <c r="FO331" s="95"/>
      <c r="FP331" s="95"/>
      <c r="FQ331" s="95"/>
      <c r="FR331" s="95"/>
      <c r="FS331" s="95"/>
      <c r="FT331" s="95"/>
      <c r="FU331" s="95"/>
      <c r="FV331" s="95"/>
      <c r="FW331" s="95"/>
      <c r="FX331" s="95"/>
      <c r="FY331" s="95"/>
      <c r="FZ331" s="95"/>
      <c r="GA331" s="95"/>
      <c r="GB331" s="95"/>
      <c r="GC331" s="95"/>
      <c r="GD331" s="95"/>
      <c r="GE331" s="95"/>
      <c r="GF331" s="95"/>
      <c r="GG331" s="95"/>
      <c r="GH331" s="95"/>
      <c r="GI331" s="95"/>
      <c r="GJ331" s="95"/>
      <c r="GK331" s="95"/>
      <c r="GL331" s="95"/>
      <c r="GM331" s="95"/>
      <c r="GN331" s="95"/>
      <c r="GO331" s="95"/>
      <c r="GP331" s="95"/>
      <c r="GQ331" s="95"/>
      <c r="GR331" s="95"/>
      <c r="GS331" s="95"/>
      <c r="GT331" s="95"/>
      <c r="GU331" s="95"/>
      <c r="GV331" s="95"/>
      <c r="GW331" s="95"/>
      <c r="GX331" s="95"/>
      <c r="GY331" s="95"/>
      <c r="GZ331" s="95"/>
      <c r="HA331" s="95"/>
      <c r="HB331" s="95"/>
      <c r="HC331" s="95"/>
      <c r="HD331" s="95"/>
      <c r="HE331" s="95"/>
      <c r="HF331" s="95"/>
      <c r="HG331" s="95"/>
      <c r="HH331" s="95"/>
      <c r="HI331" s="95"/>
      <c r="HJ331" s="95"/>
      <c r="HK331" s="95"/>
      <c r="HL331" s="95"/>
      <c r="HM331" s="95"/>
      <c r="HN331" s="95"/>
      <c r="HO331" s="95"/>
      <c r="HP331" s="95"/>
      <c r="HQ331" s="95"/>
      <c r="HR331" s="95"/>
      <c r="HS331" s="95"/>
      <c r="HT331" s="95"/>
      <c r="HU331" s="95"/>
      <c r="HV331" s="95"/>
      <c r="HW331" s="95"/>
      <c r="HX331" s="95"/>
      <c r="HY331" s="95"/>
      <c r="HZ331" s="95"/>
      <c r="IA331" s="95"/>
      <c r="IB331" s="95"/>
      <c r="IC331" s="95"/>
      <c r="ID331" s="95"/>
      <c r="IE331" s="95"/>
      <c r="IF331" s="95"/>
    </row>
    <row r="332" spans="1:240" s="96" customFormat="1" ht="42">
      <c r="A332" s="237"/>
      <c r="B332" s="246" t="s">
        <v>1039</v>
      </c>
      <c r="C332" s="246" t="s">
        <v>1040</v>
      </c>
      <c r="D332" s="6" t="s">
        <v>1041</v>
      </c>
      <c r="E332" s="6" t="s">
        <v>17</v>
      </c>
      <c r="F332" s="6" t="s">
        <v>1042</v>
      </c>
      <c r="G332" s="6" t="s">
        <v>112</v>
      </c>
      <c r="H332" s="13">
        <v>1</v>
      </c>
      <c r="I332" s="6" t="s">
        <v>514</v>
      </c>
      <c r="J332" s="81" t="s">
        <v>1043</v>
      </c>
      <c r="K332" s="15" t="s">
        <v>1044</v>
      </c>
      <c r="L332" s="81" t="s">
        <v>22</v>
      </c>
      <c r="M332" s="95"/>
      <c r="N332" s="95"/>
      <c r="O332" s="95"/>
      <c r="P332" s="95"/>
      <c r="Q332" s="95"/>
      <c r="R332" s="95"/>
      <c r="S332" s="95"/>
      <c r="T332" s="95"/>
      <c r="U332" s="95"/>
      <c r="V332" s="95"/>
      <c r="W332" s="95"/>
      <c r="X332" s="95"/>
      <c r="Y332" s="95"/>
      <c r="Z332" s="95"/>
      <c r="AA332" s="95"/>
      <c r="AB332" s="95"/>
      <c r="AC332" s="95"/>
      <c r="AD332" s="95"/>
      <c r="AE332" s="95"/>
      <c r="AF332" s="95"/>
      <c r="AG332" s="95"/>
      <c r="AH332" s="95"/>
      <c r="AI332" s="95"/>
      <c r="AJ332" s="95"/>
      <c r="AK332" s="95"/>
      <c r="AL332" s="95"/>
      <c r="AM332" s="95"/>
      <c r="AN332" s="95"/>
      <c r="AO332" s="95"/>
      <c r="AP332" s="95"/>
      <c r="AQ332" s="95"/>
      <c r="AR332" s="95"/>
      <c r="AS332" s="95"/>
      <c r="AT332" s="95"/>
      <c r="AU332" s="95"/>
      <c r="AV332" s="95"/>
      <c r="AW332" s="95"/>
      <c r="AX332" s="95"/>
      <c r="AY332" s="95"/>
      <c r="AZ332" s="95"/>
      <c r="BA332" s="95"/>
      <c r="BB332" s="95"/>
      <c r="BC332" s="95"/>
      <c r="BD332" s="95"/>
      <c r="BE332" s="95"/>
      <c r="BF332" s="95"/>
      <c r="BG332" s="95"/>
      <c r="BH332" s="95"/>
      <c r="BI332" s="95"/>
      <c r="BJ332" s="95"/>
      <c r="BK332" s="95"/>
      <c r="BL332" s="95"/>
      <c r="BM332" s="95"/>
      <c r="BN332" s="95"/>
      <c r="BO332" s="95"/>
      <c r="BP332" s="95"/>
      <c r="BQ332" s="95"/>
      <c r="BR332" s="95"/>
      <c r="BS332" s="95"/>
      <c r="BT332" s="95"/>
      <c r="BU332" s="95"/>
      <c r="BV332" s="95"/>
      <c r="BW332" s="95"/>
      <c r="BX332" s="95"/>
      <c r="BY332" s="95"/>
      <c r="BZ332" s="95"/>
      <c r="CA332" s="95"/>
      <c r="CB332" s="95"/>
      <c r="CC332" s="95"/>
      <c r="CD332" s="95"/>
      <c r="CE332" s="95"/>
      <c r="CF332" s="95"/>
      <c r="CG332" s="95"/>
      <c r="CH332" s="95"/>
      <c r="CI332" s="95"/>
      <c r="CJ332" s="95"/>
      <c r="CK332" s="95"/>
      <c r="CL332" s="95"/>
      <c r="CM332" s="95"/>
      <c r="CN332" s="95"/>
      <c r="CO332" s="95"/>
      <c r="CP332" s="95"/>
      <c r="CQ332" s="95"/>
      <c r="CR332" s="95"/>
      <c r="CS332" s="95"/>
      <c r="CT332" s="95"/>
      <c r="CU332" s="95"/>
      <c r="CV332" s="95"/>
      <c r="CW332" s="95"/>
      <c r="CX332" s="95"/>
      <c r="CY332" s="95"/>
      <c r="CZ332" s="95"/>
      <c r="DA332" s="95"/>
      <c r="DB332" s="95"/>
      <c r="DC332" s="95"/>
      <c r="DD332" s="95"/>
      <c r="DE332" s="95"/>
      <c r="DF332" s="95"/>
      <c r="DG332" s="95"/>
      <c r="DH332" s="95"/>
      <c r="DI332" s="95"/>
      <c r="DJ332" s="95"/>
      <c r="DK332" s="95"/>
      <c r="DL332" s="95"/>
      <c r="DM332" s="95"/>
      <c r="DN332" s="95"/>
      <c r="DO332" s="95"/>
      <c r="DP332" s="95"/>
      <c r="DQ332" s="95"/>
      <c r="DR332" s="95"/>
      <c r="DS332" s="95"/>
      <c r="DT332" s="95"/>
      <c r="DU332" s="95"/>
      <c r="DV332" s="95"/>
      <c r="DW332" s="95"/>
      <c r="DX332" s="95"/>
      <c r="DY332" s="95"/>
      <c r="DZ332" s="95"/>
      <c r="EA332" s="95"/>
      <c r="EB332" s="95"/>
      <c r="EC332" s="95"/>
      <c r="ED332" s="95"/>
      <c r="EE332" s="95"/>
      <c r="EF332" s="95"/>
      <c r="EG332" s="95"/>
      <c r="EH332" s="95"/>
      <c r="EI332" s="95"/>
      <c r="EJ332" s="95"/>
      <c r="EK332" s="95"/>
      <c r="EL332" s="95"/>
      <c r="EM332" s="95"/>
      <c r="EN332" s="95"/>
      <c r="EO332" s="95"/>
      <c r="EP332" s="95"/>
      <c r="EQ332" s="95"/>
      <c r="ER332" s="95"/>
      <c r="ES332" s="95"/>
      <c r="ET332" s="95"/>
      <c r="EU332" s="95"/>
      <c r="EV332" s="95"/>
      <c r="EW332" s="95"/>
      <c r="EX332" s="95"/>
      <c r="EY332" s="95"/>
      <c r="EZ332" s="95"/>
      <c r="FA332" s="95"/>
      <c r="FB332" s="95"/>
      <c r="FC332" s="95"/>
      <c r="FD332" s="95"/>
      <c r="FE332" s="95"/>
      <c r="FF332" s="95"/>
      <c r="FG332" s="95"/>
      <c r="FH332" s="95"/>
      <c r="FI332" s="95"/>
      <c r="FJ332" s="95"/>
      <c r="FK332" s="95"/>
      <c r="FL332" s="95"/>
      <c r="FM332" s="95"/>
      <c r="FN332" s="95"/>
      <c r="FO332" s="95"/>
      <c r="FP332" s="95"/>
      <c r="FQ332" s="95"/>
      <c r="FR332" s="95"/>
      <c r="FS332" s="95"/>
      <c r="FT332" s="95"/>
      <c r="FU332" s="95"/>
      <c r="FV332" s="95"/>
      <c r="FW332" s="95"/>
      <c r="FX332" s="95"/>
      <c r="FY332" s="95"/>
      <c r="FZ332" s="95"/>
      <c r="GA332" s="95"/>
      <c r="GB332" s="95"/>
      <c r="GC332" s="95"/>
      <c r="GD332" s="95"/>
      <c r="GE332" s="95"/>
      <c r="GF332" s="95"/>
      <c r="GG332" s="95"/>
      <c r="GH332" s="95"/>
      <c r="GI332" s="95"/>
      <c r="GJ332" s="95"/>
      <c r="GK332" s="95"/>
      <c r="GL332" s="95"/>
      <c r="GM332" s="95"/>
      <c r="GN332" s="95"/>
      <c r="GO332" s="95"/>
      <c r="GP332" s="95"/>
      <c r="GQ332" s="95"/>
      <c r="GR332" s="95"/>
      <c r="GS332" s="95"/>
      <c r="GT332" s="95"/>
      <c r="GU332" s="95"/>
      <c r="GV332" s="95"/>
      <c r="GW332" s="95"/>
      <c r="GX332" s="95"/>
      <c r="GY332" s="95"/>
      <c r="GZ332" s="95"/>
      <c r="HA332" s="95"/>
      <c r="HB332" s="95"/>
      <c r="HC332" s="95"/>
      <c r="HD332" s="95"/>
      <c r="HE332" s="95"/>
      <c r="HF332" s="95"/>
      <c r="HG332" s="95"/>
      <c r="HH332" s="95"/>
      <c r="HI332" s="95"/>
      <c r="HJ332" s="95"/>
      <c r="HK332" s="95"/>
      <c r="HL332" s="95"/>
      <c r="HM332" s="95"/>
      <c r="HN332" s="95"/>
      <c r="HO332" s="95"/>
      <c r="HP332" s="95"/>
      <c r="HQ332" s="95"/>
      <c r="HR332" s="95"/>
      <c r="HS332" s="95"/>
      <c r="HT332" s="95"/>
      <c r="HU332" s="95"/>
      <c r="HV332" s="95"/>
      <c r="HW332" s="95"/>
      <c r="HX332" s="95"/>
      <c r="HY332" s="95"/>
      <c r="HZ332" s="95"/>
      <c r="IA332" s="95"/>
      <c r="IB332" s="95"/>
      <c r="IC332" s="95"/>
      <c r="ID332" s="95"/>
      <c r="IE332" s="95"/>
      <c r="IF332" s="95"/>
    </row>
    <row r="333" spans="1:240" s="96" customFormat="1" ht="21">
      <c r="A333" s="237"/>
      <c r="B333" s="246"/>
      <c r="C333" s="246"/>
      <c r="D333" s="6" t="s">
        <v>1045</v>
      </c>
      <c r="E333" s="10" t="s">
        <v>46</v>
      </c>
      <c r="F333" s="6" t="s">
        <v>1042</v>
      </c>
      <c r="G333" s="6" t="s">
        <v>112</v>
      </c>
      <c r="H333" s="13">
        <v>1</v>
      </c>
      <c r="I333" s="6" t="s">
        <v>514</v>
      </c>
      <c r="J333" s="6" t="s">
        <v>1046</v>
      </c>
      <c r="K333" s="15" t="s">
        <v>1044</v>
      </c>
      <c r="L333" s="81" t="s">
        <v>22</v>
      </c>
      <c r="M333" s="95"/>
      <c r="N333" s="95"/>
      <c r="O333" s="95"/>
      <c r="P333" s="95"/>
      <c r="Q333" s="95"/>
      <c r="R333" s="95"/>
      <c r="S333" s="95"/>
      <c r="T333" s="95"/>
      <c r="U333" s="95"/>
      <c r="V333" s="95"/>
      <c r="W333" s="95"/>
      <c r="X333" s="95"/>
      <c r="Y333" s="95"/>
      <c r="Z333" s="95"/>
      <c r="AA333" s="95"/>
      <c r="AB333" s="95"/>
      <c r="AC333" s="95"/>
      <c r="AD333" s="95"/>
      <c r="AE333" s="95"/>
      <c r="AF333" s="95"/>
      <c r="AG333" s="95"/>
      <c r="AH333" s="95"/>
      <c r="AI333" s="95"/>
      <c r="AJ333" s="95"/>
      <c r="AK333" s="95"/>
      <c r="AL333" s="95"/>
      <c r="AM333" s="95"/>
      <c r="AN333" s="95"/>
      <c r="AO333" s="95"/>
      <c r="AP333" s="95"/>
      <c r="AQ333" s="95"/>
      <c r="AR333" s="95"/>
      <c r="AS333" s="95"/>
      <c r="AT333" s="95"/>
      <c r="AU333" s="95"/>
      <c r="AV333" s="95"/>
      <c r="AW333" s="95"/>
      <c r="AX333" s="95"/>
      <c r="AY333" s="95"/>
      <c r="AZ333" s="95"/>
      <c r="BA333" s="95"/>
      <c r="BB333" s="95"/>
      <c r="BC333" s="95"/>
      <c r="BD333" s="95"/>
      <c r="BE333" s="95"/>
      <c r="BF333" s="95"/>
      <c r="BG333" s="95"/>
      <c r="BH333" s="95"/>
      <c r="BI333" s="95"/>
      <c r="BJ333" s="95"/>
      <c r="BK333" s="95"/>
      <c r="BL333" s="95"/>
      <c r="BM333" s="95"/>
      <c r="BN333" s="95"/>
      <c r="BO333" s="95"/>
      <c r="BP333" s="95"/>
      <c r="BQ333" s="95"/>
      <c r="BR333" s="95"/>
      <c r="BS333" s="95"/>
      <c r="BT333" s="95"/>
      <c r="BU333" s="95"/>
      <c r="BV333" s="95"/>
      <c r="BW333" s="95"/>
      <c r="BX333" s="95"/>
      <c r="BY333" s="95"/>
      <c r="BZ333" s="95"/>
      <c r="CA333" s="95"/>
      <c r="CB333" s="95"/>
      <c r="CC333" s="95"/>
      <c r="CD333" s="95"/>
      <c r="CE333" s="95"/>
      <c r="CF333" s="95"/>
      <c r="CG333" s="95"/>
      <c r="CH333" s="95"/>
      <c r="CI333" s="95"/>
      <c r="CJ333" s="95"/>
      <c r="CK333" s="95"/>
      <c r="CL333" s="95"/>
      <c r="CM333" s="95"/>
      <c r="CN333" s="95"/>
      <c r="CO333" s="95"/>
      <c r="CP333" s="95"/>
      <c r="CQ333" s="95"/>
      <c r="CR333" s="95"/>
      <c r="CS333" s="95"/>
      <c r="CT333" s="95"/>
      <c r="CU333" s="95"/>
      <c r="CV333" s="95"/>
      <c r="CW333" s="95"/>
      <c r="CX333" s="95"/>
      <c r="CY333" s="95"/>
      <c r="CZ333" s="95"/>
      <c r="DA333" s="95"/>
      <c r="DB333" s="95"/>
      <c r="DC333" s="95"/>
      <c r="DD333" s="95"/>
      <c r="DE333" s="95"/>
      <c r="DF333" s="95"/>
      <c r="DG333" s="95"/>
      <c r="DH333" s="95"/>
      <c r="DI333" s="95"/>
      <c r="DJ333" s="95"/>
      <c r="DK333" s="95"/>
      <c r="DL333" s="95"/>
      <c r="DM333" s="95"/>
      <c r="DN333" s="95"/>
      <c r="DO333" s="95"/>
      <c r="DP333" s="95"/>
      <c r="DQ333" s="95"/>
      <c r="DR333" s="95"/>
      <c r="DS333" s="95"/>
      <c r="DT333" s="95"/>
      <c r="DU333" s="95"/>
      <c r="DV333" s="95"/>
      <c r="DW333" s="95"/>
      <c r="DX333" s="95"/>
      <c r="DY333" s="95"/>
      <c r="DZ333" s="95"/>
      <c r="EA333" s="95"/>
      <c r="EB333" s="95"/>
      <c r="EC333" s="95"/>
      <c r="ED333" s="95"/>
      <c r="EE333" s="95"/>
      <c r="EF333" s="95"/>
      <c r="EG333" s="95"/>
      <c r="EH333" s="95"/>
      <c r="EI333" s="95"/>
      <c r="EJ333" s="95"/>
      <c r="EK333" s="95"/>
      <c r="EL333" s="95"/>
      <c r="EM333" s="95"/>
      <c r="EN333" s="95"/>
      <c r="EO333" s="95"/>
      <c r="EP333" s="95"/>
      <c r="EQ333" s="95"/>
      <c r="ER333" s="95"/>
      <c r="ES333" s="95"/>
      <c r="ET333" s="95"/>
      <c r="EU333" s="95"/>
      <c r="EV333" s="95"/>
      <c r="EW333" s="95"/>
      <c r="EX333" s="95"/>
      <c r="EY333" s="95"/>
      <c r="EZ333" s="95"/>
      <c r="FA333" s="95"/>
      <c r="FB333" s="95"/>
      <c r="FC333" s="95"/>
      <c r="FD333" s="95"/>
      <c r="FE333" s="95"/>
      <c r="FF333" s="95"/>
      <c r="FG333" s="95"/>
      <c r="FH333" s="95"/>
      <c r="FI333" s="95"/>
      <c r="FJ333" s="95"/>
      <c r="FK333" s="95"/>
      <c r="FL333" s="95"/>
      <c r="FM333" s="95"/>
      <c r="FN333" s="95"/>
      <c r="FO333" s="95"/>
      <c r="FP333" s="95"/>
      <c r="FQ333" s="95"/>
      <c r="FR333" s="95"/>
      <c r="FS333" s="95"/>
      <c r="FT333" s="95"/>
      <c r="FU333" s="95"/>
      <c r="FV333" s="95"/>
      <c r="FW333" s="95"/>
      <c r="FX333" s="95"/>
      <c r="FY333" s="95"/>
      <c r="FZ333" s="95"/>
      <c r="GA333" s="95"/>
      <c r="GB333" s="95"/>
      <c r="GC333" s="95"/>
      <c r="GD333" s="95"/>
      <c r="GE333" s="95"/>
      <c r="GF333" s="95"/>
      <c r="GG333" s="95"/>
      <c r="GH333" s="95"/>
      <c r="GI333" s="95"/>
      <c r="GJ333" s="95"/>
      <c r="GK333" s="95"/>
      <c r="GL333" s="95"/>
      <c r="GM333" s="95"/>
      <c r="GN333" s="95"/>
      <c r="GO333" s="95"/>
      <c r="GP333" s="95"/>
      <c r="GQ333" s="95"/>
      <c r="GR333" s="95"/>
      <c r="GS333" s="95"/>
      <c r="GT333" s="95"/>
      <c r="GU333" s="95"/>
      <c r="GV333" s="95"/>
      <c r="GW333" s="95"/>
      <c r="GX333" s="95"/>
      <c r="GY333" s="95"/>
      <c r="GZ333" s="95"/>
      <c r="HA333" s="95"/>
      <c r="HB333" s="95"/>
      <c r="HC333" s="95"/>
      <c r="HD333" s="95"/>
      <c r="HE333" s="95"/>
      <c r="HF333" s="95"/>
      <c r="HG333" s="95"/>
      <c r="HH333" s="95"/>
      <c r="HI333" s="95"/>
      <c r="HJ333" s="95"/>
      <c r="HK333" s="95"/>
      <c r="HL333" s="95"/>
      <c r="HM333" s="95"/>
      <c r="HN333" s="95"/>
      <c r="HO333" s="95"/>
      <c r="HP333" s="95"/>
      <c r="HQ333" s="95"/>
      <c r="HR333" s="95"/>
      <c r="HS333" s="95"/>
      <c r="HT333" s="95"/>
      <c r="HU333" s="95"/>
      <c r="HV333" s="95"/>
      <c r="HW333" s="95"/>
      <c r="HX333" s="95"/>
      <c r="HY333" s="95"/>
      <c r="HZ333" s="95"/>
      <c r="IA333" s="95"/>
      <c r="IB333" s="95"/>
      <c r="IC333" s="95"/>
      <c r="ID333" s="95"/>
      <c r="IE333" s="95"/>
      <c r="IF333" s="95"/>
    </row>
    <row r="334" spans="1:240" s="96" customFormat="1" ht="21">
      <c r="A334" s="237"/>
      <c r="B334" s="246"/>
      <c r="C334" s="6" t="s">
        <v>1047</v>
      </c>
      <c r="D334" s="6" t="s">
        <v>1048</v>
      </c>
      <c r="E334" s="6" t="s">
        <v>17</v>
      </c>
      <c r="F334" s="6" t="s">
        <v>1049</v>
      </c>
      <c r="G334" s="6" t="s">
        <v>112</v>
      </c>
      <c r="H334" s="13">
        <v>1</v>
      </c>
      <c r="I334" s="6" t="s">
        <v>514</v>
      </c>
      <c r="J334" s="6" t="s">
        <v>1050</v>
      </c>
      <c r="K334" s="15" t="s">
        <v>1044</v>
      </c>
      <c r="L334" s="81" t="s">
        <v>22</v>
      </c>
      <c r="M334" s="95"/>
      <c r="N334" s="95"/>
      <c r="O334" s="95"/>
      <c r="P334" s="95"/>
      <c r="Q334" s="95"/>
      <c r="R334" s="95"/>
      <c r="S334" s="95"/>
      <c r="T334" s="95"/>
      <c r="U334" s="95"/>
      <c r="V334" s="95"/>
      <c r="W334" s="95"/>
      <c r="X334" s="95"/>
      <c r="Y334" s="95"/>
      <c r="Z334" s="95"/>
      <c r="AA334" s="95"/>
      <c r="AB334" s="95"/>
      <c r="AC334" s="95"/>
      <c r="AD334" s="95"/>
      <c r="AE334" s="95"/>
      <c r="AF334" s="95"/>
      <c r="AG334" s="95"/>
      <c r="AH334" s="95"/>
      <c r="AI334" s="95"/>
      <c r="AJ334" s="95"/>
      <c r="AK334" s="95"/>
      <c r="AL334" s="95"/>
      <c r="AM334" s="95"/>
      <c r="AN334" s="95"/>
      <c r="AO334" s="95"/>
      <c r="AP334" s="95"/>
      <c r="AQ334" s="95"/>
      <c r="AR334" s="95"/>
      <c r="AS334" s="95"/>
      <c r="AT334" s="95"/>
      <c r="AU334" s="95"/>
      <c r="AV334" s="95"/>
      <c r="AW334" s="95"/>
      <c r="AX334" s="95"/>
      <c r="AY334" s="95"/>
      <c r="AZ334" s="95"/>
      <c r="BA334" s="95"/>
      <c r="BB334" s="95"/>
      <c r="BC334" s="95"/>
      <c r="BD334" s="95"/>
      <c r="BE334" s="95"/>
      <c r="BF334" s="95"/>
      <c r="BG334" s="95"/>
      <c r="BH334" s="95"/>
      <c r="BI334" s="95"/>
      <c r="BJ334" s="95"/>
      <c r="BK334" s="95"/>
      <c r="BL334" s="95"/>
      <c r="BM334" s="95"/>
      <c r="BN334" s="95"/>
      <c r="BO334" s="95"/>
      <c r="BP334" s="95"/>
      <c r="BQ334" s="95"/>
      <c r="BR334" s="95"/>
      <c r="BS334" s="95"/>
      <c r="BT334" s="95"/>
      <c r="BU334" s="95"/>
      <c r="BV334" s="95"/>
      <c r="BW334" s="95"/>
      <c r="BX334" s="95"/>
      <c r="BY334" s="95"/>
      <c r="BZ334" s="95"/>
      <c r="CA334" s="95"/>
      <c r="CB334" s="95"/>
      <c r="CC334" s="95"/>
      <c r="CD334" s="95"/>
      <c r="CE334" s="95"/>
      <c r="CF334" s="95"/>
      <c r="CG334" s="95"/>
      <c r="CH334" s="95"/>
      <c r="CI334" s="95"/>
      <c r="CJ334" s="95"/>
      <c r="CK334" s="95"/>
      <c r="CL334" s="95"/>
      <c r="CM334" s="95"/>
      <c r="CN334" s="95"/>
      <c r="CO334" s="95"/>
      <c r="CP334" s="95"/>
      <c r="CQ334" s="95"/>
      <c r="CR334" s="95"/>
      <c r="CS334" s="95"/>
      <c r="CT334" s="95"/>
      <c r="CU334" s="95"/>
      <c r="CV334" s="95"/>
      <c r="CW334" s="95"/>
      <c r="CX334" s="95"/>
      <c r="CY334" s="95"/>
      <c r="CZ334" s="95"/>
      <c r="DA334" s="95"/>
      <c r="DB334" s="95"/>
      <c r="DC334" s="95"/>
      <c r="DD334" s="95"/>
      <c r="DE334" s="95"/>
      <c r="DF334" s="95"/>
      <c r="DG334" s="95"/>
      <c r="DH334" s="95"/>
      <c r="DI334" s="95"/>
      <c r="DJ334" s="95"/>
      <c r="DK334" s="95"/>
      <c r="DL334" s="95"/>
      <c r="DM334" s="95"/>
      <c r="DN334" s="95"/>
      <c r="DO334" s="95"/>
      <c r="DP334" s="95"/>
      <c r="DQ334" s="95"/>
      <c r="DR334" s="95"/>
      <c r="DS334" s="95"/>
      <c r="DT334" s="95"/>
      <c r="DU334" s="95"/>
      <c r="DV334" s="95"/>
      <c r="DW334" s="95"/>
      <c r="DX334" s="95"/>
      <c r="DY334" s="95"/>
      <c r="DZ334" s="95"/>
      <c r="EA334" s="95"/>
      <c r="EB334" s="95"/>
      <c r="EC334" s="95"/>
      <c r="ED334" s="95"/>
      <c r="EE334" s="95"/>
      <c r="EF334" s="95"/>
      <c r="EG334" s="95"/>
      <c r="EH334" s="95"/>
      <c r="EI334" s="95"/>
      <c r="EJ334" s="95"/>
      <c r="EK334" s="95"/>
      <c r="EL334" s="95"/>
      <c r="EM334" s="95"/>
      <c r="EN334" s="95"/>
      <c r="EO334" s="95"/>
      <c r="EP334" s="95"/>
      <c r="EQ334" s="95"/>
      <c r="ER334" s="95"/>
      <c r="ES334" s="95"/>
      <c r="ET334" s="95"/>
      <c r="EU334" s="95"/>
      <c r="EV334" s="95"/>
      <c r="EW334" s="95"/>
      <c r="EX334" s="95"/>
      <c r="EY334" s="95"/>
      <c r="EZ334" s="95"/>
      <c r="FA334" s="95"/>
      <c r="FB334" s="95"/>
      <c r="FC334" s="95"/>
      <c r="FD334" s="95"/>
      <c r="FE334" s="95"/>
      <c r="FF334" s="95"/>
      <c r="FG334" s="95"/>
      <c r="FH334" s="95"/>
      <c r="FI334" s="95"/>
      <c r="FJ334" s="95"/>
      <c r="FK334" s="95"/>
      <c r="FL334" s="95"/>
      <c r="FM334" s="95"/>
      <c r="FN334" s="95"/>
      <c r="FO334" s="95"/>
      <c r="FP334" s="95"/>
      <c r="FQ334" s="95"/>
      <c r="FR334" s="95"/>
      <c r="FS334" s="95"/>
      <c r="FT334" s="95"/>
      <c r="FU334" s="95"/>
      <c r="FV334" s="95"/>
      <c r="FW334" s="95"/>
      <c r="FX334" s="95"/>
      <c r="FY334" s="95"/>
      <c r="FZ334" s="95"/>
      <c r="GA334" s="95"/>
      <c r="GB334" s="95"/>
      <c r="GC334" s="95"/>
      <c r="GD334" s="95"/>
      <c r="GE334" s="95"/>
      <c r="GF334" s="95"/>
      <c r="GG334" s="95"/>
      <c r="GH334" s="95"/>
      <c r="GI334" s="95"/>
      <c r="GJ334" s="95"/>
      <c r="GK334" s="95"/>
      <c r="GL334" s="95"/>
      <c r="GM334" s="95"/>
      <c r="GN334" s="95"/>
      <c r="GO334" s="95"/>
      <c r="GP334" s="95"/>
      <c r="GQ334" s="95"/>
      <c r="GR334" s="95"/>
      <c r="GS334" s="95"/>
      <c r="GT334" s="95"/>
      <c r="GU334" s="95"/>
      <c r="GV334" s="95"/>
      <c r="GW334" s="95"/>
      <c r="GX334" s="95"/>
      <c r="GY334" s="95"/>
      <c r="GZ334" s="95"/>
      <c r="HA334" s="95"/>
      <c r="HB334" s="95"/>
      <c r="HC334" s="95"/>
      <c r="HD334" s="95"/>
      <c r="HE334" s="95"/>
      <c r="HF334" s="95"/>
      <c r="HG334" s="95"/>
      <c r="HH334" s="95"/>
      <c r="HI334" s="95"/>
      <c r="HJ334" s="95"/>
      <c r="HK334" s="95"/>
      <c r="HL334" s="95"/>
      <c r="HM334" s="95"/>
      <c r="HN334" s="95"/>
      <c r="HO334" s="95"/>
      <c r="HP334" s="95"/>
      <c r="HQ334" s="95"/>
      <c r="HR334" s="95"/>
      <c r="HS334" s="95"/>
      <c r="HT334" s="95"/>
      <c r="HU334" s="95"/>
      <c r="HV334" s="95"/>
      <c r="HW334" s="95"/>
      <c r="HX334" s="95"/>
      <c r="HY334" s="95"/>
      <c r="HZ334" s="95"/>
      <c r="IA334" s="95"/>
      <c r="IB334" s="95"/>
      <c r="IC334" s="95"/>
      <c r="ID334" s="95"/>
      <c r="IE334" s="95"/>
      <c r="IF334" s="95"/>
    </row>
    <row r="335" spans="1:240" s="96" customFormat="1" ht="21">
      <c r="A335" s="237"/>
      <c r="B335" s="246"/>
      <c r="C335" s="6" t="s">
        <v>1051</v>
      </c>
      <c r="D335" s="6" t="s">
        <v>1052</v>
      </c>
      <c r="E335" s="6" t="s">
        <v>17</v>
      </c>
      <c r="F335" s="6" t="s">
        <v>580</v>
      </c>
      <c r="G335" s="6" t="s">
        <v>112</v>
      </c>
      <c r="H335" s="13">
        <v>1</v>
      </c>
      <c r="I335" s="6" t="s">
        <v>514</v>
      </c>
      <c r="J335" s="6" t="s">
        <v>1053</v>
      </c>
      <c r="K335" s="15" t="s">
        <v>1044</v>
      </c>
      <c r="L335" s="81" t="s">
        <v>22</v>
      </c>
      <c r="M335" s="95"/>
      <c r="N335" s="95"/>
      <c r="O335" s="95"/>
      <c r="P335" s="95"/>
      <c r="Q335" s="95"/>
      <c r="R335" s="95"/>
      <c r="S335" s="95"/>
      <c r="T335" s="95"/>
      <c r="U335" s="95"/>
      <c r="V335" s="95"/>
      <c r="W335" s="95"/>
      <c r="X335" s="95"/>
      <c r="Y335" s="95"/>
      <c r="Z335" s="95"/>
      <c r="AA335" s="95"/>
      <c r="AB335" s="95"/>
      <c r="AC335" s="95"/>
      <c r="AD335" s="95"/>
      <c r="AE335" s="95"/>
      <c r="AF335" s="95"/>
      <c r="AG335" s="95"/>
      <c r="AH335" s="95"/>
      <c r="AI335" s="95"/>
      <c r="AJ335" s="95"/>
      <c r="AK335" s="95"/>
      <c r="AL335" s="95"/>
      <c r="AM335" s="95"/>
      <c r="AN335" s="95"/>
      <c r="AO335" s="95"/>
      <c r="AP335" s="95"/>
      <c r="AQ335" s="95"/>
      <c r="AR335" s="95"/>
      <c r="AS335" s="95"/>
      <c r="AT335" s="95"/>
      <c r="AU335" s="95"/>
      <c r="AV335" s="95"/>
      <c r="AW335" s="95"/>
      <c r="AX335" s="95"/>
      <c r="AY335" s="95"/>
      <c r="AZ335" s="95"/>
      <c r="BA335" s="95"/>
      <c r="BB335" s="95"/>
      <c r="BC335" s="95"/>
      <c r="BD335" s="95"/>
      <c r="BE335" s="95"/>
      <c r="BF335" s="95"/>
      <c r="BG335" s="95"/>
      <c r="BH335" s="95"/>
      <c r="BI335" s="95"/>
      <c r="BJ335" s="95"/>
      <c r="BK335" s="95"/>
      <c r="BL335" s="95"/>
      <c r="BM335" s="95"/>
      <c r="BN335" s="95"/>
      <c r="BO335" s="95"/>
      <c r="BP335" s="95"/>
      <c r="BQ335" s="95"/>
      <c r="BR335" s="95"/>
      <c r="BS335" s="95"/>
      <c r="BT335" s="95"/>
      <c r="BU335" s="95"/>
      <c r="BV335" s="95"/>
      <c r="BW335" s="95"/>
      <c r="BX335" s="95"/>
      <c r="BY335" s="95"/>
      <c r="BZ335" s="95"/>
      <c r="CA335" s="95"/>
      <c r="CB335" s="95"/>
      <c r="CC335" s="95"/>
      <c r="CD335" s="95"/>
      <c r="CE335" s="95"/>
      <c r="CF335" s="95"/>
      <c r="CG335" s="95"/>
      <c r="CH335" s="95"/>
      <c r="CI335" s="95"/>
      <c r="CJ335" s="95"/>
      <c r="CK335" s="95"/>
      <c r="CL335" s="95"/>
      <c r="CM335" s="95"/>
      <c r="CN335" s="95"/>
      <c r="CO335" s="95"/>
      <c r="CP335" s="95"/>
      <c r="CQ335" s="95"/>
      <c r="CR335" s="95"/>
      <c r="CS335" s="95"/>
      <c r="CT335" s="95"/>
      <c r="CU335" s="95"/>
      <c r="CV335" s="95"/>
      <c r="CW335" s="95"/>
      <c r="CX335" s="95"/>
      <c r="CY335" s="95"/>
      <c r="CZ335" s="95"/>
      <c r="DA335" s="95"/>
      <c r="DB335" s="95"/>
      <c r="DC335" s="95"/>
      <c r="DD335" s="95"/>
      <c r="DE335" s="95"/>
      <c r="DF335" s="95"/>
      <c r="DG335" s="95"/>
      <c r="DH335" s="95"/>
      <c r="DI335" s="95"/>
      <c r="DJ335" s="95"/>
      <c r="DK335" s="95"/>
      <c r="DL335" s="95"/>
      <c r="DM335" s="95"/>
      <c r="DN335" s="95"/>
      <c r="DO335" s="95"/>
      <c r="DP335" s="95"/>
      <c r="DQ335" s="95"/>
      <c r="DR335" s="95"/>
      <c r="DS335" s="95"/>
      <c r="DT335" s="95"/>
      <c r="DU335" s="95"/>
      <c r="DV335" s="95"/>
      <c r="DW335" s="95"/>
      <c r="DX335" s="95"/>
      <c r="DY335" s="95"/>
      <c r="DZ335" s="95"/>
      <c r="EA335" s="95"/>
      <c r="EB335" s="95"/>
      <c r="EC335" s="95"/>
      <c r="ED335" s="95"/>
      <c r="EE335" s="95"/>
      <c r="EF335" s="95"/>
      <c r="EG335" s="95"/>
      <c r="EH335" s="95"/>
      <c r="EI335" s="95"/>
      <c r="EJ335" s="95"/>
      <c r="EK335" s="95"/>
      <c r="EL335" s="95"/>
      <c r="EM335" s="95"/>
      <c r="EN335" s="95"/>
      <c r="EO335" s="95"/>
      <c r="EP335" s="95"/>
      <c r="EQ335" s="95"/>
      <c r="ER335" s="95"/>
      <c r="ES335" s="95"/>
      <c r="ET335" s="95"/>
      <c r="EU335" s="95"/>
      <c r="EV335" s="95"/>
      <c r="EW335" s="95"/>
      <c r="EX335" s="95"/>
      <c r="EY335" s="95"/>
      <c r="EZ335" s="95"/>
      <c r="FA335" s="95"/>
      <c r="FB335" s="95"/>
      <c r="FC335" s="95"/>
      <c r="FD335" s="95"/>
      <c r="FE335" s="95"/>
      <c r="FF335" s="95"/>
      <c r="FG335" s="95"/>
      <c r="FH335" s="95"/>
      <c r="FI335" s="95"/>
      <c r="FJ335" s="95"/>
      <c r="FK335" s="95"/>
      <c r="FL335" s="95"/>
      <c r="FM335" s="95"/>
      <c r="FN335" s="95"/>
      <c r="FO335" s="95"/>
      <c r="FP335" s="95"/>
      <c r="FQ335" s="95"/>
      <c r="FR335" s="95"/>
      <c r="FS335" s="95"/>
      <c r="FT335" s="95"/>
      <c r="FU335" s="95"/>
      <c r="FV335" s="95"/>
      <c r="FW335" s="95"/>
      <c r="FX335" s="95"/>
      <c r="FY335" s="95"/>
      <c r="FZ335" s="95"/>
      <c r="GA335" s="95"/>
      <c r="GB335" s="95"/>
      <c r="GC335" s="95"/>
      <c r="GD335" s="95"/>
      <c r="GE335" s="95"/>
      <c r="GF335" s="95"/>
      <c r="GG335" s="95"/>
      <c r="GH335" s="95"/>
      <c r="GI335" s="95"/>
      <c r="GJ335" s="95"/>
      <c r="GK335" s="95"/>
      <c r="GL335" s="95"/>
      <c r="GM335" s="95"/>
      <c r="GN335" s="95"/>
      <c r="GO335" s="95"/>
      <c r="GP335" s="95"/>
      <c r="GQ335" s="95"/>
      <c r="GR335" s="95"/>
      <c r="GS335" s="95"/>
      <c r="GT335" s="95"/>
      <c r="GU335" s="95"/>
      <c r="GV335" s="95"/>
      <c r="GW335" s="95"/>
      <c r="GX335" s="95"/>
      <c r="GY335" s="95"/>
      <c r="GZ335" s="95"/>
      <c r="HA335" s="95"/>
      <c r="HB335" s="95"/>
      <c r="HC335" s="95"/>
      <c r="HD335" s="95"/>
      <c r="HE335" s="95"/>
      <c r="HF335" s="95"/>
      <c r="HG335" s="95"/>
      <c r="HH335" s="95"/>
      <c r="HI335" s="95"/>
      <c r="HJ335" s="95"/>
      <c r="HK335" s="95"/>
      <c r="HL335" s="95"/>
      <c r="HM335" s="95"/>
      <c r="HN335" s="95"/>
      <c r="HO335" s="95"/>
      <c r="HP335" s="95"/>
      <c r="HQ335" s="95"/>
      <c r="HR335" s="95"/>
      <c r="HS335" s="95"/>
      <c r="HT335" s="95"/>
      <c r="HU335" s="95"/>
      <c r="HV335" s="95"/>
      <c r="HW335" s="95"/>
      <c r="HX335" s="95"/>
      <c r="HY335" s="95"/>
      <c r="HZ335" s="95"/>
      <c r="IA335" s="95"/>
      <c r="IB335" s="95"/>
      <c r="IC335" s="95"/>
      <c r="ID335" s="95"/>
      <c r="IE335" s="95"/>
      <c r="IF335" s="95"/>
    </row>
    <row r="336" spans="1:240" s="96" customFormat="1" ht="21">
      <c r="A336" s="237"/>
      <c r="B336" s="246"/>
      <c r="C336" s="246" t="s">
        <v>1054</v>
      </c>
      <c r="D336" s="6" t="s">
        <v>1055</v>
      </c>
      <c r="E336" s="6" t="s">
        <v>17</v>
      </c>
      <c r="F336" s="6" t="s">
        <v>1056</v>
      </c>
      <c r="G336" s="6" t="s">
        <v>112</v>
      </c>
      <c r="H336" s="13">
        <v>1</v>
      </c>
      <c r="I336" s="6" t="s">
        <v>514</v>
      </c>
      <c r="J336" s="6" t="s">
        <v>1057</v>
      </c>
      <c r="K336" s="15" t="s">
        <v>1044</v>
      </c>
      <c r="L336" s="81" t="s">
        <v>22</v>
      </c>
      <c r="M336" s="95"/>
      <c r="N336" s="95"/>
      <c r="O336" s="95"/>
      <c r="P336" s="95"/>
      <c r="Q336" s="95"/>
      <c r="R336" s="95"/>
      <c r="S336" s="95"/>
      <c r="T336" s="95"/>
      <c r="U336" s="95"/>
      <c r="V336" s="95"/>
      <c r="W336" s="95"/>
      <c r="X336" s="95"/>
      <c r="Y336" s="95"/>
      <c r="Z336" s="95"/>
      <c r="AA336" s="95"/>
      <c r="AB336" s="95"/>
      <c r="AC336" s="95"/>
      <c r="AD336" s="95"/>
      <c r="AE336" s="95"/>
      <c r="AF336" s="95"/>
      <c r="AG336" s="95"/>
      <c r="AH336" s="95"/>
      <c r="AI336" s="95"/>
      <c r="AJ336" s="95"/>
      <c r="AK336" s="95"/>
      <c r="AL336" s="95"/>
      <c r="AM336" s="95"/>
      <c r="AN336" s="95"/>
      <c r="AO336" s="95"/>
      <c r="AP336" s="95"/>
      <c r="AQ336" s="95"/>
      <c r="AR336" s="95"/>
      <c r="AS336" s="95"/>
      <c r="AT336" s="95"/>
      <c r="AU336" s="95"/>
      <c r="AV336" s="95"/>
      <c r="AW336" s="95"/>
      <c r="AX336" s="95"/>
      <c r="AY336" s="95"/>
      <c r="AZ336" s="95"/>
      <c r="BA336" s="95"/>
      <c r="BB336" s="95"/>
      <c r="BC336" s="95"/>
      <c r="BD336" s="95"/>
      <c r="BE336" s="95"/>
      <c r="BF336" s="95"/>
      <c r="BG336" s="95"/>
      <c r="BH336" s="95"/>
      <c r="BI336" s="95"/>
      <c r="BJ336" s="95"/>
      <c r="BK336" s="95"/>
      <c r="BL336" s="95"/>
      <c r="BM336" s="95"/>
      <c r="BN336" s="95"/>
      <c r="BO336" s="95"/>
      <c r="BP336" s="95"/>
      <c r="BQ336" s="95"/>
      <c r="BR336" s="95"/>
      <c r="BS336" s="95"/>
      <c r="BT336" s="95"/>
      <c r="BU336" s="95"/>
      <c r="BV336" s="95"/>
      <c r="BW336" s="95"/>
      <c r="BX336" s="95"/>
      <c r="BY336" s="95"/>
      <c r="BZ336" s="95"/>
      <c r="CA336" s="95"/>
      <c r="CB336" s="95"/>
      <c r="CC336" s="95"/>
      <c r="CD336" s="95"/>
      <c r="CE336" s="95"/>
      <c r="CF336" s="95"/>
      <c r="CG336" s="95"/>
      <c r="CH336" s="95"/>
      <c r="CI336" s="95"/>
      <c r="CJ336" s="95"/>
      <c r="CK336" s="95"/>
      <c r="CL336" s="95"/>
      <c r="CM336" s="95"/>
      <c r="CN336" s="95"/>
      <c r="CO336" s="95"/>
      <c r="CP336" s="95"/>
      <c r="CQ336" s="95"/>
      <c r="CR336" s="95"/>
      <c r="CS336" s="95"/>
      <c r="CT336" s="95"/>
      <c r="CU336" s="95"/>
      <c r="CV336" s="95"/>
      <c r="CW336" s="95"/>
      <c r="CX336" s="95"/>
      <c r="CY336" s="95"/>
      <c r="CZ336" s="95"/>
      <c r="DA336" s="95"/>
      <c r="DB336" s="95"/>
      <c r="DC336" s="95"/>
      <c r="DD336" s="95"/>
      <c r="DE336" s="95"/>
      <c r="DF336" s="95"/>
      <c r="DG336" s="95"/>
      <c r="DH336" s="95"/>
      <c r="DI336" s="95"/>
      <c r="DJ336" s="95"/>
      <c r="DK336" s="95"/>
      <c r="DL336" s="95"/>
      <c r="DM336" s="95"/>
      <c r="DN336" s="95"/>
      <c r="DO336" s="95"/>
      <c r="DP336" s="95"/>
      <c r="DQ336" s="95"/>
      <c r="DR336" s="95"/>
      <c r="DS336" s="95"/>
      <c r="DT336" s="95"/>
      <c r="DU336" s="95"/>
      <c r="DV336" s="95"/>
      <c r="DW336" s="95"/>
      <c r="DX336" s="95"/>
      <c r="DY336" s="95"/>
      <c r="DZ336" s="95"/>
      <c r="EA336" s="95"/>
      <c r="EB336" s="95"/>
      <c r="EC336" s="95"/>
      <c r="ED336" s="95"/>
      <c r="EE336" s="95"/>
      <c r="EF336" s="95"/>
      <c r="EG336" s="95"/>
      <c r="EH336" s="95"/>
      <c r="EI336" s="95"/>
      <c r="EJ336" s="95"/>
      <c r="EK336" s="95"/>
      <c r="EL336" s="95"/>
      <c r="EM336" s="95"/>
      <c r="EN336" s="95"/>
      <c r="EO336" s="95"/>
      <c r="EP336" s="95"/>
      <c r="EQ336" s="95"/>
      <c r="ER336" s="95"/>
      <c r="ES336" s="95"/>
      <c r="ET336" s="95"/>
      <c r="EU336" s="95"/>
      <c r="EV336" s="95"/>
      <c r="EW336" s="95"/>
      <c r="EX336" s="95"/>
      <c r="EY336" s="95"/>
      <c r="EZ336" s="95"/>
      <c r="FA336" s="95"/>
      <c r="FB336" s="95"/>
      <c r="FC336" s="95"/>
      <c r="FD336" s="95"/>
      <c r="FE336" s="95"/>
      <c r="FF336" s="95"/>
      <c r="FG336" s="95"/>
      <c r="FH336" s="95"/>
      <c r="FI336" s="95"/>
      <c r="FJ336" s="95"/>
      <c r="FK336" s="95"/>
      <c r="FL336" s="95"/>
      <c r="FM336" s="95"/>
      <c r="FN336" s="95"/>
      <c r="FO336" s="95"/>
      <c r="FP336" s="95"/>
      <c r="FQ336" s="95"/>
      <c r="FR336" s="95"/>
      <c r="FS336" s="95"/>
      <c r="FT336" s="95"/>
      <c r="FU336" s="95"/>
      <c r="FV336" s="95"/>
      <c r="FW336" s="95"/>
      <c r="FX336" s="95"/>
      <c r="FY336" s="95"/>
      <c r="FZ336" s="95"/>
      <c r="GA336" s="95"/>
      <c r="GB336" s="95"/>
      <c r="GC336" s="95"/>
      <c r="GD336" s="95"/>
      <c r="GE336" s="95"/>
      <c r="GF336" s="95"/>
      <c r="GG336" s="95"/>
      <c r="GH336" s="95"/>
      <c r="GI336" s="95"/>
      <c r="GJ336" s="95"/>
      <c r="GK336" s="95"/>
      <c r="GL336" s="95"/>
      <c r="GM336" s="95"/>
      <c r="GN336" s="95"/>
      <c r="GO336" s="95"/>
      <c r="GP336" s="95"/>
      <c r="GQ336" s="95"/>
      <c r="GR336" s="95"/>
      <c r="GS336" s="95"/>
      <c r="GT336" s="95"/>
      <c r="GU336" s="95"/>
      <c r="GV336" s="95"/>
      <c r="GW336" s="95"/>
      <c r="GX336" s="95"/>
      <c r="GY336" s="95"/>
      <c r="GZ336" s="95"/>
      <c r="HA336" s="95"/>
      <c r="HB336" s="95"/>
      <c r="HC336" s="95"/>
      <c r="HD336" s="95"/>
      <c r="HE336" s="95"/>
      <c r="HF336" s="95"/>
      <c r="HG336" s="95"/>
      <c r="HH336" s="95"/>
      <c r="HI336" s="95"/>
      <c r="HJ336" s="95"/>
      <c r="HK336" s="95"/>
      <c r="HL336" s="95"/>
      <c r="HM336" s="95"/>
      <c r="HN336" s="95"/>
      <c r="HO336" s="95"/>
      <c r="HP336" s="95"/>
      <c r="HQ336" s="95"/>
      <c r="HR336" s="95"/>
      <c r="HS336" s="95"/>
      <c r="HT336" s="95"/>
      <c r="HU336" s="95"/>
      <c r="HV336" s="95"/>
      <c r="HW336" s="95"/>
      <c r="HX336" s="95"/>
      <c r="HY336" s="95"/>
      <c r="HZ336" s="95"/>
      <c r="IA336" s="95"/>
      <c r="IB336" s="95"/>
      <c r="IC336" s="95"/>
      <c r="ID336" s="95"/>
      <c r="IE336" s="95"/>
      <c r="IF336" s="95"/>
    </row>
    <row r="337" spans="1:240" s="96" customFormat="1" ht="14.25">
      <c r="A337" s="237"/>
      <c r="B337" s="246"/>
      <c r="C337" s="246"/>
      <c r="D337" s="6" t="s">
        <v>1058</v>
      </c>
      <c r="E337" s="6" t="s">
        <v>17</v>
      </c>
      <c r="F337" s="6" t="s">
        <v>1056</v>
      </c>
      <c r="G337" s="6" t="s">
        <v>112</v>
      </c>
      <c r="H337" s="13">
        <v>1</v>
      </c>
      <c r="I337" s="6" t="s">
        <v>514</v>
      </c>
      <c r="J337" s="6" t="s">
        <v>1059</v>
      </c>
      <c r="K337" s="15" t="s">
        <v>1044</v>
      </c>
      <c r="L337" s="81" t="s">
        <v>22</v>
      </c>
      <c r="M337" s="95"/>
      <c r="N337" s="95"/>
      <c r="O337" s="95"/>
      <c r="P337" s="95"/>
      <c r="Q337" s="95"/>
      <c r="R337" s="95"/>
      <c r="S337" s="95"/>
      <c r="T337" s="95"/>
      <c r="U337" s="95"/>
      <c r="V337" s="95"/>
      <c r="W337" s="95"/>
      <c r="X337" s="95"/>
      <c r="Y337" s="95"/>
      <c r="Z337" s="95"/>
      <c r="AA337" s="95"/>
      <c r="AB337" s="95"/>
      <c r="AC337" s="95"/>
      <c r="AD337" s="95"/>
      <c r="AE337" s="95"/>
      <c r="AF337" s="95"/>
      <c r="AG337" s="95"/>
      <c r="AH337" s="95"/>
      <c r="AI337" s="95"/>
      <c r="AJ337" s="95"/>
      <c r="AK337" s="95"/>
      <c r="AL337" s="95"/>
      <c r="AM337" s="95"/>
      <c r="AN337" s="95"/>
      <c r="AO337" s="95"/>
      <c r="AP337" s="95"/>
      <c r="AQ337" s="95"/>
      <c r="AR337" s="95"/>
      <c r="AS337" s="95"/>
      <c r="AT337" s="95"/>
      <c r="AU337" s="95"/>
      <c r="AV337" s="95"/>
      <c r="AW337" s="95"/>
      <c r="AX337" s="95"/>
      <c r="AY337" s="95"/>
      <c r="AZ337" s="95"/>
      <c r="BA337" s="95"/>
      <c r="BB337" s="95"/>
      <c r="BC337" s="95"/>
      <c r="BD337" s="95"/>
      <c r="BE337" s="95"/>
      <c r="BF337" s="95"/>
      <c r="BG337" s="95"/>
      <c r="BH337" s="95"/>
      <c r="BI337" s="95"/>
      <c r="BJ337" s="95"/>
      <c r="BK337" s="95"/>
      <c r="BL337" s="95"/>
      <c r="BM337" s="95"/>
      <c r="BN337" s="95"/>
      <c r="BO337" s="95"/>
      <c r="BP337" s="95"/>
      <c r="BQ337" s="95"/>
      <c r="BR337" s="95"/>
      <c r="BS337" s="95"/>
      <c r="BT337" s="95"/>
      <c r="BU337" s="95"/>
      <c r="BV337" s="95"/>
      <c r="BW337" s="95"/>
      <c r="BX337" s="95"/>
      <c r="BY337" s="95"/>
      <c r="BZ337" s="95"/>
      <c r="CA337" s="95"/>
      <c r="CB337" s="95"/>
      <c r="CC337" s="95"/>
      <c r="CD337" s="95"/>
      <c r="CE337" s="95"/>
      <c r="CF337" s="95"/>
      <c r="CG337" s="95"/>
      <c r="CH337" s="95"/>
      <c r="CI337" s="95"/>
      <c r="CJ337" s="95"/>
      <c r="CK337" s="95"/>
      <c r="CL337" s="95"/>
      <c r="CM337" s="95"/>
      <c r="CN337" s="95"/>
      <c r="CO337" s="95"/>
      <c r="CP337" s="95"/>
      <c r="CQ337" s="95"/>
      <c r="CR337" s="95"/>
      <c r="CS337" s="95"/>
      <c r="CT337" s="95"/>
      <c r="CU337" s="95"/>
      <c r="CV337" s="95"/>
      <c r="CW337" s="95"/>
      <c r="CX337" s="95"/>
      <c r="CY337" s="95"/>
      <c r="CZ337" s="95"/>
      <c r="DA337" s="95"/>
      <c r="DB337" s="95"/>
      <c r="DC337" s="95"/>
      <c r="DD337" s="95"/>
      <c r="DE337" s="95"/>
      <c r="DF337" s="95"/>
      <c r="DG337" s="95"/>
      <c r="DH337" s="95"/>
      <c r="DI337" s="95"/>
      <c r="DJ337" s="95"/>
      <c r="DK337" s="95"/>
      <c r="DL337" s="95"/>
      <c r="DM337" s="95"/>
      <c r="DN337" s="95"/>
      <c r="DO337" s="95"/>
      <c r="DP337" s="95"/>
      <c r="DQ337" s="95"/>
      <c r="DR337" s="95"/>
      <c r="DS337" s="95"/>
      <c r="DT337" s="95"/>
      <c r="DU337" s="95"/>
      <c r="DV337" s="95"/>
      <c r="DW337" s="95"/>
      <c r="DX337" s="95"/>
      <c r="DY337" s="95"/>
      <c r="DZ337" s="95"/>
      <c r="EA337" s="95"/>
      <c r="EB337" s="95"/>
      <c r="EC337" s="95"/>
      <c r="ED337" s="95"/>
      <c r="EE337" s="95"/>
      <c r="EF337" s="95"/>
      <c r="EG337" s="95"/>
      <c r="EH337" s="95"/>
      <c r="EI337" s="95"/>
      <c r="EJ337" s="95"/>
      <c r="EK337" s="95"/>
      <c r="EL337" s="95"/>
      <c r="EM337" s="95"/>
      <c r="EN337" s="95"/>
      <c r="EO337" s="95"/>
      <c r="EP337" s="95"/>
      <c r="EQ337" s="95"/>
      <c r="ER337" s="95"/>
      <c r="ES337" s="95"/>
      <c r="ET337" s="95"/>
      <c r="EU337" s="95"/>
      <c r="EV337" s="95"/>
      <c r="EW337" s="95"/>
      <c r="EX337" s="95"/>
      <c r="EY337" s="95"/>
      <c r="EZ337" s="95"/>
      <c r="FA337" s="95"/>
      <c r="FB337" s="95"/>
      <c r="FC337" s="95"/>
      <c r="FD337" s="95"/>
      <c r="FE337" s="95"/>
      <c r="FF337" s="95"/>
      <c r="FG337" s="95"/>
      <c r="FH337" s="95"/>
      <c r="FI337" s="95"/>
      <c r="FJ337" s="95"/>
      <c r="FK337" s="95"/>
      <c r="FL337" s="95"/>
      <c r="FM337" s="95"/>
      <c r="FN337" s="95"/>
      <c r="FO337" s="95"/>
      <c r="FP337" s="95"/>
      <c r="FQ337" s="95"/>
      <c r="FR337" s="95"/>
      <c r="FS337" s="95"/>
      <c r="FT337" s="95"/>
      <c r="FU337" s="95"/>
      <c r="FV337" s="95"/>
      <c r="FW337" s="95"/>
      <c r="FX337" s="95"/>
      <c r="FY337" s="95"/>
      <c r="FZ337" s="95"/>
      <c r="GA337" s="95"/>
      <c r="GB337" s="95"/>
      <c r="GC337" s="95"/>
      <c r="GD337" s="95"/>
      <c r="GE337" s="95"/>
      <c r="GF337" s="95"/>
      <c r="GG337" s="95"/>
      <c r="GH337" s="95"/>
      <c r="GI337" s="95"/>
      <c r="GJ337" s="95"/>
      <c r="GK337" s="95"/>
      <c r="GL337" s="95"/>
      <c r="GM337" s="95"/>
      <c r="GN337" s="95"/>
      <c r="GO337" s="95"/>
      <c r="GP337" s="95"/>
      <c r="GQ337" s="95"/>
      <c r="GR337" s="95"/>
      <c r="GS337" s="95"/>
      <c r="GT337" s="95"/>
      <c r="GU337" s="95"/>
      <c r="GV337" s="95"/>
      <c r="GW337" s="95"/>
      <c r="GX337" s="95"/>
      <c r="GY337" s="95"/>
      <c r="GZ337" s="95"/>
      <c r="HA337" s="95"/>
      <c r="HB337" s="95"/>
      <c r="HC337" s="95"/>
      <c r="HD337" s="95"/>
      <c r="HE337" s="95"/>
      <c r="HF337" s="95"/>
      <c r="HG337" s="95"/>
      <c r="HH337" s="95"/>
      <c r="HI337" s="95"/>
      <c r="HJ337" s="95"/>
      <c r="HK337" s="95"/>
      <c r="HL337" s="95"/>
      <c r="HM337" s="95"/>
      <c r="HN337" s="95"/>
      <c r="HO337" s="95"/>
      <c r="HP337" s="95"/>
      <c r="HQ337" s="95"/>
      <c r="HR337" s="95"/>
      <c r="HS337" s="95"/>
      <c r="HT337" s="95"/>
      <c r="HU337" s="95"/>
      <c r="HV337" s="95"/>
      <c r="HW337" s="95"/>
      <c r="HX337" s="95"/>
      <c r="HY337" s="95"/>
      <c r="HZ337" s="95"/>
      <c r="IA337" s="95"/>
      <c r="IB337" s="95"/>
      <c r="IC337" s="95"/>
      <c r="ID337" s="95"/>
      <c r="IE337" s="95"/>
      <c r="IF337" s="95"/>
    </row>
    <row r="338" spans="1:240" s="96" customFormat="1" ht="21">
      <c r="A338" s="237"/>
      <c r="B338" s="246"/>
      <c r="C338" s="6" t="s">
        <v>1060</v>
      </c>
      <c r="D338" s="6" t="s">
        <v>1061</v>
      </c>
      <c r="E338" s="10" t="s">
        <v>46</v>
      </c>
      <c r="F338" s="6" t="s">
        <v>1062</v>
      </c>
      <c r="G338" s="6" t="s">
        <v>112</v>
      </c>
      <c r="H338" s="13">
        <v>1</v>
      </c>
      <c r="I338" s="6" t="s">
        <v>514</v>
      </c>
      <c r="J338" s="6" t="s">
        <v>1063</v>
      </c>
      <c r="K338" s="15" t="s">
        <v>1044</v>
      </c>
      <c r="L338" s="81" t="s">
        <v>22</v>
      </c>
      <c r="M338" s="95"/>
      <c r="N338" s="95"/>
      <c r="O338" s="95"/>
      <c r="P338" s="95"/>
      <c r="Q338" s="95"/>
      <c r="R338" s="95"/>
      <c r="S338" s="95"/>
      <c r="T338" s="95"/>
      <c r="U338" s="95"/>
      <c r="V338" s="95"/>
      <c r="W338" s="95"/>
      <c r="X338" s="95"/>
      <c r="Y338" s="95"/>
      <c r="Z338" s="95"/>
      <c r="AA338" s="95"/>
      <c r="AB338" s="95"/>
      <c r="AC338" s="95"/>
      <c r="AD338" s="95"/>
      <c r="AE338" s="95"/>
      <c r="AF338" s="95"/>
      <c r="AG338" s="95"/>
      <c r="AH338" s="95"/>
      <c r="AI338" s="95"/>
      <c r="AJ338" s="95"/>
      <c r="AK338" s="95"/>
      <c r="AL338" s="95"/>
      <c r="AM338" s="95"/>
      <c r="AN338" s="95"/>
      <c r="AO338" s="95"/>
      <c r="AP338" s="95"/>
      <c r="AQ338" s="95"/>
      <c r="AR338" s="95"/>
      <c r="AS338" s="95"/>
      <c r="AT338" s="95"/>
      <c r="AU338" s="95"/>
      <c r="AV338" s="95"/>
      <c r="AW338" s="95"/>
      <c r="AX338" s="95"/>
      <c r="AY338" s="95"/>
      <c r="AZ338" s="95"/>
      <c r="BA338" s="95"/>
      <c r="BB338" s="95"/>
      <c r="BC338" s="95"/>
      <c r="BD338" s="95"/>
      <c r="BE338" s="95"/>
      <c r="BF338" s="95"/>
      <c r="BG338" s="95"/>
      <c r="BH338" s="95"/>
      <c r="BI338" s="95"/>
      <c r="BJ338" s="95"/>
      <c r="BK338" s="95"/>
      <c r="BL338" s="95"/>
      <c r="BM338" s="95"/>
      <c r="BN338" s="95"/>
      <c r="BO338" s="95"/>
      <c r="BP338" s="95"/>
      <c r="BQ338" s="95"/>
      <c r="BR338" s="95"/>
      <c r="BS338" s="95"/>
      <c r="BT338" s="95"/>
      <c r="BU338" s="95"/>
      <c r="BV338" s="95"/>
      <c r="BW338" s="95"/>
      <c r="BX338" s="95"/>
      <c r="BY338" s="95"/>
      <c r="BZ338" s="95"/>
      <c r="CA338" s="95"/>
      <c r="CB338" s="95"/>
      <c r="CC338" s="95"/>
      <c r="CD338" s="95"/>
      <c r="CE338" s="95"/>
      <c r="CF338" s="95"/>
      <c r="CG338" s="95"/>
      <c r="CH338" s="95"/>
      <c r="CI338" s="95"/>
      <c r="CJ338" s="95"/>
      <c r="CK338" s="95"/>
      <c r="CL338" s="95"/>
      <c r="CM338" s="95"/>
      <c r="CN338" s="95"/>
      <c r="CO338" s="95"/>
      <c r="CP338" s="95"/>
      <c r="CQ338" s="95"/>
      <c r="CR338" s="95"/>
      <c r="CS338" s="95"/>
      <c r="CT338" s="95"/>
      <c r="CU338" s="95"/>
      <c r="CV338" s="95"/>
      <c r="CW338" s="95"/>
      <c r="CX338" s="95"/>
      <c r="CY338" s="95"/>
      <c r="CZ338" s="95"/>
      <c r="DA338" s="95"/>
      <c r="DB338" s="95"/>
      <c r="DC338" s="95"/>
      <c r="DD338" s="95"/>
      <c r="DE338" s="95"/>
      <c r="DF338" s="95"/>
      <c r="DG338" s="95"/>
      <c r="DH338" s="95"/>
      <c r="DI338" s="95"/>
      <c r="DJ338" s="95"/>
      <c r="DK338" s="95"/>
      <c r="DL338" s="95"/>
      <c r="DM338" s="95"/>
      <c r="DN338" s="95"/>
      <c r="DO338" s="95"/>
      <c r="DP338" s="95"/>
      <c r="DQ338" s="95"/>
      <c r="DR338" s="95"/>
      <c r="DS338" s="95"/>
      <c r="DT338" s="95"/>
      <c r="DU338" s="95"/>
      <c r="DV338" s="95"/>
      <c r="DW338" s="95"/>
      <c r="DX338" s="95"/>
      <c r="DY338" s="95"/>
      <c r="DZ338" s="95"/>
      <c r="EA338" s="95"/>
      <c r="EB338" s="95"/>
      <c r="EC338" s="95"/>
      <c r="ED338" s="95"/>
      <c r="EE338" s="95"/>
      <c r="EF338" s="95"/>
      <c r="EG338" s="95"/>
      <c r="EH338" s="95"/>
      <c r="EI338" s="95"/>
      <c r="EJ338" s="95"/>
      <c r="EK338" s="95"/>
      <c r="EL338" s="95"/>
      <c r="EM338" s="95"/>
      <c r="EN338" s="95"/>
      <c r="EO338" s="95"/>
      <c r="EP338" s="95"/>
      <c r="EQ338" s="95"/>
      <c r="ER338" s="95"/>
      <c r="ES338" s="95"/>
      <c r="ET338" s="95"/>
      <c r="EU338" s="95"/>
      <c r="EV338" s="95"/>
      <c r="EW338" s="95"/>
      <c r="EX338" s="95"/>
      <c r="EY338" s="95"/>
      <c r="EZ338" s="95"/>
      <c r="FA338" s="95"/>
      <c r="FB338" s="95"/>
      <c r="FC338" s="95"/>
      <c r="FD338" s="95"/>
      <c r="FE338" s="95"/>
      <c r="FF338" s="95"/>
      <c r="FG338" s="95"/>
      <c r="FH338" s="95"/>
      <c r="FI338" s="95"/>
      <c r="FJ338" s="95"/>
      <c r="FK338" s="95"/>
      <c r="FL338" s="95"/>
      <c r="FM338" s="95"/>
      <c r="FN338" s="95"/>
      <c r="FO338" s="95"/>
      <c r="FP338" s="95"/>
      <c r="FQ338" s="95"/>
      <c r="FR338" s="95"/>
      <c r="FS338" s="95"/>
      <c r="FT338" s="95"/>
      <c r="FU338" s="95"/>
      <c r="FV338" s="95"/>
      <c r="FW338" s="95"/>
      <c r="FX338" s="95"/>
      <c r="FY338" s="95"/>
      <c r="FZ338" s="95"/>
      <c r="GA338" s="95"/>
      <c r="GB338" s="95"/>
      <c r="GC338" s="95"/>
      <c r="GD338" s="95"/>
      <c r="GE338" s="95"/>
      <c r="GF338" s="95"/>
      <c r="GG338" s="95"/>
      <c r="GH338" s="95"/>
      <c r="GI338" s="95"/>
      <c r="GJ338" s="95"/>
      <c r="GK338" s="95"/>
      <c r="GL338" s="95"/>
      <c r="GM338" s="95"/>
      <c r="GN338" s="95"/>
      <c r="GO338" s="95"/>
      <c r="GP338" s="95"/>
      <c r="GQ338" s="95"/>
      <c r="GR338" s="95"/>
      <c r="GS338" s="95"/>
      <c r="GT338" s="95"/>
      <c r="GU338" s="95"/>
      <c r="GV338" s="95"/>
      <c r="GW338" s="95"/>
      <c r="GX338" s="95"/>
      <c r="GY338" s="95"/>
      <c r="GZ338" s="95"/>
      <c r="HA338" s="95"/>
      <c r="HB338" s="95"/>
      <c r="HC338" s="95"/>
      <c r="HD338" s="95"/>
      <c r="HE338" s="95"/>
      <c r="HF338" s="95"/>
      <c r="HG338" s="95"/>
      <c r="HH338" s="95"/>
      <c r="HI338" s="95"/>
      <c r="HJ338" s="95"/>
      <c r="HK338" s="95"/>
      <c r="HL338" s="95"/>
      <c r="HM338" s="95"/>
      <c r="HN338" s="95"/>
      <c r="HO338" s="95"/>
      <c r="HP338" s="95"/>
      <c r="HQ338" s="95"/>
      <c r="HR338" s="95"/>
      <c r="HS338" s="95"/>
      <c r="HT338" s="95"/>
      <c r="HU338" s="95"/>
      <c r="HV338" s="95"/>
      <c r="HW338" s="95"/>
      <c r="HX338" s="95"/>
      <c r="HY338" s="95"/>
      <c r="HZ338" s="95"/>
      <c r="IA338" s="95"/>
      <c r="IB338" s="95"/>
      <c r="IC338" s="95"/>
      <c r="ID338" s="95"/>
      <c r="IE338" s="95"/>
      <c r="IF338" s="95"/>
    </row>
    <row r="339" spans="1:240" s="96" customFormat="1" ht="14.25">
      <c r="A339" s="237"/>
      <c r="B339" s="246"/>
      <c r="C339" s="6" t="s">
        <v>1064</v>
      </c>
      <c r="D339" s="6" t="s">
        <v>1065</v>
      </c>
      <c r="E339" s="6" t="s">
        <v>17</v>
      </c>
      <c r="F339" s="6" t="s">
        <v>1066</v>
      </c>
      <c r="G339" s="6" t="s">
        <v>112</v>
      </c>
      <c r="H339" s="13">
        <v>1</v>
      </c>
      <c r="I339" s="6" t="s">
        <v>514</v>
      </c>
      <c r="J339" s="6" t="s">
        <v>1059</v>
      </c>
      <c r="K339" s="15" t="s">
        <v>1044</v>
      </c>
      <c r="L339" s="81" t="s">
        <v>22</v>
      </c>
      <c r="M339" s="95"/>
      <c r="N339" s="95"/>
      <c r="O339" s="95"/>
      <c r="P339" s="95"/>
      <c r="Q339" s="95"/>
      <c r="R339" s="95"/>
      <c r="S339" s="95"/>
      <c r="T339" s="95"/>
      <c r="U339" s="95"/>
      <c r="V339" s="95"/>
      <c r="W339" s="95"/>
      <c r="X339" s="95"/>
      <c r="Y339" s="95"/>
      <c r="Z339" s="95"/>
      <c r="AA339" s="95"/>
      <c r="AB339" s="95"/>
      <c r="AC339" s="95"/>
      <c r="AD339" s="95"/>
      <c r="AE339" s="95"/>
      <c r="AF339" s="95"/>
      <c r="AG339" s="95"/>
      <c r="AH339" s="95"/>
      <c r="AI339" s="95"/>
      <c r="AJ339" s="95"/>
      <c r="AK339" s="95"/>
      <c r="AL339" s="95"/>
      <c r="AM339" s="95"/>
      <c r="AN339" s="95"/>
      <c r="AO339" s="95"/>
      <c r="AP339" s="95"/>
      <c r="AQ339" s="95"/>
      <c r="AR339" s="95"/>
      <c r="AS339" s="95"/>
      <c r="AT339" s="95"/>
      <c r="AU339" s="95"/>
      <c r="AV339" s="95"/>
      <c r="AW339" s="95"/>
      <c r="AX339" s="95"/>
      <c r="AY339" s="95"/>
      <c r="AZ339" s="95"/>
      <c r="BA339" s="95"/>
      <c r="BB339" s="95"/>
      <c r="BC339" s="95"/>
      <c r="BD339" s="95"/>
      <c r="BE339" s="95"/>
      <c r="BF339" s="95"/>
      <c r="BG339" s="95"/>
      <c r="BH339" s="95"/>
      <c r="BI339" s="95"/>
      <c r="BJ339" s="95"/>
      <c r="BK339" s="95"/>
      <c r="BL339" s="95"/>
      <c r="BM339" s="95"/>
      <c r="BN339" s="95"/>
      <c r="BO339" s="95"/>
      <c r="BP339" s="95"/>
      <c r="BQ339" s="95"/>
      <c r="BR339" s="95"/>
      <c r="BS339" s="95"/>
      <c r="BT339" s="95"/>
      <c r="BU339" s="95"/>
      <c r="BV339" s="95"/>
      <c r="BW339" s="95"/>
      <c r="BX339" s="95"/>
      <c r="BY339" s="95"/>
      <c r="BZ339" s="95"/>
      <c r="CA339" s="95"/>
      <c r="CB339" s="95"/>
      <c r="CC339" s="95"/>
      <c r="CD339" s="95"/>
      <c r="CE339" s="95"/>
      <c r="CF339" s="95"/>
      <c r="CG339" s="95"/>
      <c r="CH339" s="95"/>
      <c r="CI339" s="95"/>
      <c r="CJ339" s="95"/>
      <c r="CK339" s="95"/>
      <c r="CL339" s="95"/>
      <c r="CM339" s="95"/>
      <c r="CN339" s="95"/>
      <c r="CO339" s="95"/>
      <c r="CP339" s="95"/>
      <c r="CQ339" s="95"/>
      <c r="CR339" s="95"/>
      <c r="CS339" s="95"/>
      <c r="CT339" s="95"/>
      <c r="CU339" s="95"/>
      <c r="CV339" s="95"/>
      <c r="CW339" s="95"/>
      <c r="CX339" s="95"/>
      <c r="CY339" s="95"/>
      <c r="CZ339" s="95"/>
      <c r="DA339" s="95"/>
      <c r="DB339" s="95"/>
      <c r="DC339" s="95"/>
      <c r="DD339" s="95"/>
      <c r="DE339" s="95"/>
      <c r="DF339" s="95"/>
      <c r="DG339" s="95"/>
      <c r="DH339" s="95"/>
      <c r="DI339" s="95"/>
      <c r="DJ339" s="95"/>
      <c r="DK339" s="95"/>
      <c r="DL339" s="95"/>
      <c r="DM339" s="95"/>
      <c r="DN339" s="95"/>
      <c r="DO339" s="95"/>
      <c r="DP339" s="95"/>
      <c r="DQ339" s="95"/>
      <c r="DR339" s="95"/>
      <c r="DS339" s="95"/>
      <c r="DT339" s="95"/>
      <c r="DU339" s="95"/>
      <c r="DV339" s="95"/>
      <c r="DW339" s="95"/>
      <c r="DX339" s="95"/>
      <c r="DY339" s="95"/>
      <c r="DZ339" s="95"/>
      <c r="EA339" s="95"/>
      <c r="EB339" s="95"/>
      <c r="EC339" s="95"/>
      <c r="ED339" s="95"/>
      <c r="EE339" s="95"/>
      <c r="EF339" s="95"/>
      <c r="EG339" s="95"/>
      <c r="EH339" s="95"/>
      <c r="EI339" s="95"/>
      <c r="EJ339" s="95"/>
      <c r="EK339" s="95"/>
      <c r="EL339" s="95"/>
      <c r="EM339" s="95"/>
      <c r="EN339" s="95"/>
      <c r="EO339" s="95"/>
      <c r="EP339" s="95"/>
      <c r="EQ339" s="95"/>
      <c r="ER339" s="95"/>
      <c r="ES339" s="95"/>
      <c r="ET339" s="95"/>
      <c r="EU339" s="95"/>
      <c r="EV339" s="95"/>
      <c r="EW339" s="95"/>
      <c r="EX339" s="95"/>
      <c r="EY339" s="95"/>
      <c r="EZ339" s="95"/>
      <c r="FA339" s="95"/>
      <c r="FB339" s="95"/>
      <c r="FC339" s="95"/>
      <c r="FD339" s="95"/>
      <c r="FE339" s="95"/>
      <c r="FF339" s="95"/>
      <c r="FG339" s="95"/>
      <c r="FH339" s="95"/>
      <c r="FI339" s="95"/>
      <c r="FJ339" s="95"/>
      <c r="FK339" s="95"/>
      <c r="FL339" s="95"/>
      <c r="FM339" s="95"/>
      <c r="FN339" s="95"/>
      <c r="FO339" s="95"/>
      <c r="FP339" s="95"/>
      <c r="FQ339" s="95"/>
      <c r="FR339" s="95"/>
      <c r="FS339" s="95"/>
      <c r="FT339" s="95"/>
      <c r="FU339" s="95"/>
      <c r="FV339" s="95"/>
      <c r="FW339" s="95"/>
      <c r="FX339" s="95"/>
      <c r="FY339" s="95"/>
      <c r="FZ339" s="95"/>
      <c r="GA339" s="95"/>
      <c r="GB339" s="95"/>
      <c r="GC339" s="95"/>
      <c r="GD339" s="95"/>
      <c r="GE339" s="95"/>
      <c r="GF339" s="95"/>
      <c r="GG339" s="95"/>
      <c r="GH339" s="95"/>
      <c r="GI339" s="95"/>
      <c r="GJ339" s="95"/>
      <c r="GK339" s="95"/>
      <c r="GL339" s="95"/>
      <c r="GM339" s="95"/>
      <c r="GN339" s="95"/>
      <c r="GO339" s="95"/>
      <c r="GP339" s="95"/>
      <c r="GQ339" s="95"/>
      <c r="GR339" s="95"/>
      <c r="GS339" s="95"/>
      <c r="GT339" s="95"/>
      <c r="GU339" s="95"/>
      <c r="GV339" s="95"/>
      <c r="GW339" s="95"/>
      <c r="GX339" s="95"/>
      <c r="GY339" s="95"/>
      <c r="GZ339" s="95"/>
      <c r="HA339" s="95"/>
      <c r="HB339" s="95"/>
      <c r="HC339" s="95"/>
      <c r="HD339" s="95"/>
      <c r="HE339" s="95"/>
      <c r="HF339" s="95"/>
      <c r="HG339" s="95"/>
      <c r="HH339" s="95"/>
      <c r="HI339" s="95"/>
      <c r="HJ339" s="95"/>
      <c r="HK339" s="95"/>
      <c r="HL339" s="95"/>
      <c r="HM339" s="95"/>
      <c r="HN339" s="95"/>
      <c r="HO339" s="95"/>
      <c r="HP339" s="95"/>
      <c r="HQ339" s="95"/>
      <c r="HR339" s="95"/>
      <c r="HS339" s="95"/>
      <c r="HT339" s="95"/>
      <c r="HU339" s="95"/>
      <c r="HV339" s="95"/>
      <c r="HW339" s="95"/>
      <c r="HX339" s="95"/>
      <c r="HY339" s="95"/>
      <c r="HZ339" s="95"/>
      <c r="IA339" s="95"/>
      <c r="IB339" s="95"/>
      <c r="IC339" s="95"/>
      <c r="ID339" s="95"/>
      <c r="IE339" s="95"/>
      <c r="IF339" s="95"/>
    </row>
    <row r="340" spans="1:240" s="96" customFormat="1" ht="21">
      <c r="A340" s="237"/>
      <c r="B340" s="246"/>
      <c r="C340" s="246" t="s">
        <v>1067</v>
      </c>
      <c r="D340" s="6" t="s">
        <v>1068</v>
      </c>
      <c r="E340" s="6" t="s">
        <v>17</v>
      </c>
      <c r="F340" s="6" t="s">
        <v>1069</v>
      </c>
      <c r="G340" s="6" t="s">
        <v>112</v>
      </c>
      <c r="H340" s="13">
        <v>1</v>
      </c>
      <c r="I340" s="6" t="s">
        <v>514</v>
      </c>
      <c r="J340" s="6" t="s">
        <v>1059</v>
      </c>
      <c r="K340" s="6" t="s">
        <v>1070</v>
      </c>
      <c r="L340" s="81" t="s">
        <v>22</v>
      </c>
      <c r="M340" s="95"/>
      <c r="N340" s="95"/>
      <c r="O340" s="95"/>
      <c r="P340" s="95"/>
      <c r="Q340" s="95"/>
      <c r="R340" s="95"/>
      <c r="S340" s="95"/>
      <c r="T340" s="95"/>
      <c r="U340" s="95"/>
      <c r="V340" s="95"/>
      <c r="W340" s="95"/>
      <c r="X340" s="95"/>
      <c r="Y340" s="95"/>
      <c r="Z340" s="95"/>
      <c r="AA340" s="95"/>
      <c r="AB340" s="95"/>
      <c r="AC340" s="95"/>
      <c r="AD340" s="95"/>
      <c r="AE340" s="95"/>
      <c r="AF340" s="95"/>
      <c r="AG340" s="95"/>
      <c r="AH340" s="95"/>
      <c r="AI340" s="95"/>
      <c r="AJ340" s="95"/>
      <c r="AK340" s="95"/>
      <c r="AL340" s="95"/>
      <c r="AM340" s="95"/>
      <c r="AN340" s="95"/>
      <c r="AO340" s="95"/>
      <c r="AP340" s="95"/>
      <c r="AQ340" s="95"/>
      <c r="AR340" s="95"/>
      <c r="AS340" s="95"/>
      <c r="AT340" s="95"/>
      <c r="AU340" s="95"/>
      <c r="AV340" s="95"/>
      <c r="AW340" s="95"/>
      <c r="AX340" s="95"/>
      <c r="AY340" s="95"/>
      <c r="AZ340" s="95"/>
      <c r="BA340" s="95"/>
      <c r="BB340" s="95"/>
      <c r="BC340" s="95"/>
      <c r="BD340" s="95"/>
      <c r="BE340" s="95"/>
      <c r="BF340" s="95"/>
      <c r="BG340" s="95"/>
      <c r="BH340" s="95"/>
      <c r="BI340" s="95"/>
      <c r="BJ340" s="95"/>
      <c r="BK340" s="95"/>
      <c r="BL340" s="95"/>
      <c r="BM340" s="95"/>
      <c r="BN340" s="95"/>
      <c r="BO340" s="95"/>
      <c r="BP340" s="95"/>
      <c r="BQ340" s="95"/>
      <c r="BR340" s="95"/>
      <c r="BS340" s="95"/>
      <c r="BT340" s="95"/>
      <c r="BU340" s="95"/>
      <c r="BV340" s="95"/>
      <c r="BW340" s="95"/>
      <c r="BX340" s="95"/>
      <c r="BY340" s="95"/>
      <c r="BZ340" s="95"/>
      <c r="CA340" s="95"/>
      <c r="CB340" s="95"/>
      <c r="CC340" s="95"/>
      <c r="CD340" s="95"/>
      <c r="CE340" s="95"/>
      <c r="CF340" s="95"/>
      <c r="CG340" s="95"/>
      <c r="CH340" s="95"/>
      <c r="CI340" s="95"/>
      <c r="CJ340" s="95"/>
      <c r="CK340" s="95"/>
      <c r="CL340" s="95"/>
      <c r="CM340" s="95"/>
      <c r="CN340" s="95"/>
      <c r="CO340" s="95"/>
      <c r="CP340" s="95"/>
      <c r="CQ340" s="95"/>
      <c r="CR340" s="95"/>
      <c r="CS340" s="95"/>
      <c r="CT340" s="95"/>
      <c r="CU340" s="95"/>
      <c r="CV340" s="95"/>
      <c r="CW340" s="95"/>
      <c r="CX340" s="95"/>
      <c r="CY340" s="95"/>
      <c r="CZ340" s="95"/>
      <c r="DA340" s="95"/>
      <c r="DB340" s="95"/>
      <c r="DC340" s="95"/>
      <c r="DD340" s="95"/>
      <c r="DE340" s="95"/>
      <c r="DF340" s="95"/>
      <c r="DG340" s="95"/>
      <c r="DH340" s="95"/>
      <c r="DI340" s="95"/>
      <c r="DJ340" s="95"/>
      <c r="DK340" s="95"/>
      <c r="DL340" s="95"/>
      <c r="DM340" s="95"/>
      <c r="DN340" s="95"/>
      <c r="DO340" s="95"/>
      <c r="DP340" s="95"/>
      <c r="DQ340" s="95"/>
      <c r="DR340" s="95"/>
      <c r="DS340" s="95"/>
      <c r="DT340" s="95"/>
      <c r="DU340" s="95"/>
      <c r="DV340" s="95"/>
      <c r="DW340" s="95"/>
      <c r="DX340" s="95"/>
      <c r="DY340" s="95"/>
      <c r="DZ340" s="95"/>
      <c r="EA340" s="95"/>
      <c r="EB340" s="95"/>
      <c r="EC340" s="95"/>
      <c r="ED340" s="95"/>
      <c r="EE340" s="95"/>
      <c r="EF340" s="95"/>
      <c r="EG340" s="95"/>
      <c r="EH340" s="95"/>
      <c r="EI340" s="95"/>
      <c r="EJ340" s="95"/>
      <c r="EK340" s="95"/>
      <c r="EL340" s="95"/>
      <c r="EM340" s="95"/>
      <c r="EN340" s="95"/>
      <c r="EO340" s="95"/>
      <c r="EP340" s="95"/>
      <c r="EQ340" s="95"/>
      <c r="ER340" s="95"/>
      <c r="ES340" s="95"/>
      <c r="ET340" s="95"/>
      <c r="EU340" s="95"/>
      <c r="EV340" s="95"/>
      <c r="EW340" s="95"/>
      <c r="EX340" s="95"/>
      <c r="EY340" s="95"/>
      <c r="EZ340" s="95"/>
      <c r="FA340" s="95"/>
      <c r="FB340" s="95"/>
      <c r="FC340" s="95"/>
      <c r="FD340" s="95"/>
      <c r="FE340" s="95"/>
      <c r="FF340" s="95"/>
      <c r="FG340" s="95"/>
      <c r="FH340" s="95"/>
      <c r="FI340" s="95"/>
      <c r="FJ340" s="95"/>
      <c r="FK340" s="95"/>
      <c r="FL340" s="95"/>
      <c r="FM340" s="95"/>
      <c r="FN340" s="95"/>
      <c r="FO340" s="95"/>
      <c r="FP340" s="95"/>
      <c r="FQ340" s="95"/>
      <c r="FR340" s="95"/>
      <c r="FS340" s="95"/>
      <c r="FT340" s="95"/>
      <c r="FU340" s="95"/>
      <c r="FV340" s="95"/>
      <c r="FW340" s="95"/>
      <c r="FX340" s="95"/>
      <c r="FY340" s="95"/>
      <c r="FZ340" s="95"/>
      <c r="GA340" s="95"/>
      <c r="GB340" s="95"/>
      <c r="GC340" s="95"/>
      <c r="GD340" s="95"/>
      <c r="GE340" s="95"/>
      <c r="GF340" s="95"/>
      <c r="GG340" s="95"/>
      <c r="GH340" s="95"/>
      <c r="GI340" s="95"/>
      <c r="GJ340" s="95"/>
      <c r="GK340" s="95"/>
      <c r="GL340" s="95"/>
      <c r="GM340" s="95"/>
      <c r="GN340" s="95"/>
      <c r="GO340" s="95"/>
      <c r="GP340" s="95"/>
      <c r="GQ340" s="95"/>
      <c r="GR340" s="95"/>
      <c r="GS340" s="95"/>
      <c r="GT340" s="95"/>
      <c r="GU340" s="95"/>
      <c r="GV340" s="95"/>
      <c r="GW340" s="95"/>
      <c r="GX340" s="95"/>
      <c r="GY340" s="95"/>
      <c r="GZ340" s="95"/>
      <c r="HA340" s="95"/>
      <c r="HB340" s="95"/>
      <c r="HC340" s="95"/>
      <c r="HD340" s="95"/>
      <c r="HE340" s="95"/>
      <c r="HF340" s="95"/>
      <c r="HG340" s="95"/>
      <c r="HH340" s="95"/>
      <c r="HI340" s="95"/>
      <c r="HJ340" s="95"/>
      <c r="HK340" s="95"/>
      <c r="HL340" s="95"/>
      <c r="HM340" s="95"/>
      <c r="HN340" s="95"/>
      <c r="HO340" s="95"/>
      <c r="HP340" s="95"/>
      <c r="HQ340" s="95"/>
      <c r="HR340" s="95"/>
      <c r="HS340" s="95"/>
      <c r="HT340" s="95"/>
      <c r="HU340" s="95"/>
      <c r="HV340" s="95"/>
      <c r="HW340" s="95"/>
      <c r="HX340" s="95"/>
      <c r="HY340" s="95"/>
      <c r="HZ340" s="95"/>
      <c r="IA340" s="95"/>
      <c r="IB340" s="95"/>
      <c r="IC340" s="95"/>
      <c r="ID340" s="95"/>
      <c r="IE340" s="95"/>
      <c r="IF340" s="95"/>
    </row>
    <row r="341" spans="1:240" s="96" customFormat="1" ht="14.25">
      <c r="A341" s="237"/>
      <c r="B341" s="246"/>
      <c r="C341" s="246"/>
      <c r="D341" s="6" t="s">
        <v>1071</v>
      </c>
      <c r="E341" s="6" t="s">
        <v>17</v>
      </c>
      <c r="F341" s="6" t="s">
        <v>1069</v>
      </c>
      <c r="G341" s="6" t="s">
        <v>112</v>
      </c>
      <c r="H341" s="13">
        <v>1</v>
      </c>
      <c r="I341" s="6" t="s">
        <v>514</v>
      </c>
      <c r="J341" s="6" t="s">
        <v>1059</v>
      </c>
      <c r="K341" s="15" t="s">
        <v>1044</v>
      </c>
      <c r="L341" s="81" t="s">
        <v>22</v>
      </c>
      <c r="M341" s="95"/>
      <c r="N341" s="95"/>
      <c r="O341" s="95"/>
      <c r="P341" s="95"/>
      <c r="Q341" s="95"/>
      <c r="R341" s="95"/>
      <c r="S341" s="95"/>
      <c r="T341" s="95"/>
      <c r="U341" s="95"/>
      <c r="V341" s="95"/>
      <c r="W341" s="95"/>
      <c r="X341" s="95"/>
      <c r="Y341" s="95"/>
      <c r="Z341" s="95"/>
      <c r="AA341" s="95"/>
      <c r="AB341" s="95"/>
      <c r="AC341" s="95"/>
      <c r="AD341" s="95"/>
      <c r="AE341" s="95"/>
      <c r="AF341" s="95"/>
      <c r="AG341" s="95"/>
      <c r="AH341" s="95"/>
      <c r="AI341" s="95"/>
      <c r="AJ341" s="95"/>
      <c r="AK341" s="95"/>
      <c r="AL341" s="95"/>
      <c r="AM341" s="95"/>
      <c r="AN341" s="95"/>
      <c r="AO341" s="95"/>
      <c r="AP341" s="95"/>
      <c r="AQ341" s="95"/>
      <c r="AR341" s="95"/>
      <c r="AS341" s="95"/>
      <c r="AT341" s="95"/>
      <c r="AU341" s="95"/>
      <c r="AV341" s="95"/>
      <c r="AW341" s="95"/>
      <c r="AX341" s="95"/>
      <c r="AY341" s="95"/>
      <c r="AZ341" s="95"/>
      <c r="BA341" s="95"/>
      <c r="BB341" s="95"/>
      <c r="BC341" s="95"/>
      <c r="BD341" s="95"/>
      <c r="BE341" s="95"/>
      <c r="BF341" s="95"/>
      <c r="BG341" s="95"/>
      <c r="BH341" s="95"/>
      <c r="BI341" s="95"/>
      <c r="BJ341" s="95"/>
      <c r="BK341" s="95"/>
      <c r="BL341" s="95"/>
      <c r="BM341" s="95"/>
      <c r="BN341" s="95"/>
      <c r="BO341" s="95"/>
      <c r="BP341" s="95"/>
      <c r="BQ341" s="95"/>
      <c r="BR341" s="95"/>
      <c r="BS341" s="95"/>
      <c r="BT341" s="95"/>
      <c r="BU341" s="95"/>
      <c r="BV341" s="95"/>
      <c r="BW341" s="95"/>
      <c r="BX341" s="95"/>
      <c r="BY341" s="95"/>
      <c r="BZ341" s="95"/>
      <c r="CA341" s="95"/>
      <c r="CB341" s="95"/>
      <c r="CC341" s="95"/>
      <c r="CD341" s="95"/>
      <c r="CE341" s="95"/>
      <c r="CF341" s="95"/>
      <c r="CG341" s="95"/>
      <c r="CH341" s="95"/>
      <c r="CI341" s="95"/>
      <c r="CJ341" s="95"/>
      <c r="CK341" s="95"/>
      <c r="CL341" s="95"/>
      <c r="CM341" s="95"/>
      <c r="CN341" s="95"/>
      <c r="CO341" s="95"/>
      <c r="CP341" s="95"/>
      <c r="CQ341" s="95"/>
      <c r="CR341" s="95"/>
      <c r="CS341" s="95"/>
      <c r="CT341" s="95"/>
      <c r="CU341" s="95"/>
      <c r="CV341" s="95"/>
      <c r="CW341" s="95"/>
      <c r="CX341" s="95"/>
      <c r="CY341" s="95"/>
      <c r="CZ341" s="95"/>
      <c r="DA341" s="95"/>
      <c r="DB341" s="95"/>
      <c r="DC341" s="95"/>
      <c r="DD341" s="95"/>
      <c r="DE341" s="95"/>
      <c r="DF341" s="95"/>
      <c r="DG341" s="95"/>
      <c r="DH341" s="95"/>
      <c r="DI341" s="95"/>
      <c r="DJ341" s="95"/>
      <c r="DK341" s="95"/>
      <c r="DL341" s="95"/>
      <c r="DM341" s="95"/>
      <c r="DN341" s="95"/>
      <c r="DO341" s="95"/>
      <c r="DP341" s="95"/>
      <c r="DQ341" s="95"/>
      <c r="DR341" s="95"/>
      <c r="DS341" s="95"/>
      <c r="DT341" s="95"/>
      <c r="DU341" s="95"/>
      <c r="DV341" s="95"/>
      <c r="DW341" s="95"/>
      <c r="DX341" s="95"/>
      <c r="DY341" s="95"/>
      <c r="DZ341" s="95"/>
      <c r="EA341" s="95"/>
      <c r="EB341" s="95"/>
      <c r="EC341" s="95"/>
      <c r="ED341" s="95"/>
      <c r="EE341" s="95"/>
      <c r="EF341" s="95"/>
      <c r="EG341" s="95"/>
      <c r="EH341" s="95"/>
      <c r="EI341" s="95"/>
      <c r="EJ341" s="95"/>
      <c r="EK341" s="95"/>
      <c r="EL341" s="95"/>
      <c r="EM341" s="95"/>
      <c r="EN341" s="95"/>
      <c r="EO341" s="95"/>
      <c r="EP341" s="95"/>
      <c r="EQ341" s="95"/>
      <c r="ER341" s="95"/>
      <c r="ES341" s="95"/>
      <c r="ET341" s="95"/>
      <c r="EU341" s="95"/>
      <c r="EV341" s="95"/>
      <c r="EW341" s="95"/>
      <c r="EX341" s="95"/>
      <c r="EY341" s="95"/>
      <c r="EZ341" s="95"/>
      <c r="FA341" s="95"/>
      <c r="FB341" s="95"/>
      <c r="FC341" s="95"/>
      <c r="FD341" s="95"/>
      <c r="FE341" s="95"/>
      <c r="FF341" s="95"/>
      <c r="FG341" s="95"/>
      <c r="FH341" s="95"/>
      <c r="FI341" s="95"/>
      <c r="FJ341" s="95"/>
      <c r="FK341" s="95"/>
      <c r="FL341" s="95"/>
      <c r="FM341" s="95"/>
      <c r="FN341" s="95"/>
      <c r="FO341" s="95"/>
      <c r="FP341" s="95"/>
      <c r="FQ341" s="95"/>
      <c r="FR341" s="95"/>
      <c r="FS341" s="95"/>
      <c r="FT341" s="95"/>
      <c r="FU341" s="95"/>
      <c r="FV341" s="95"/>
      <c r="FW341" s="95"/>
      <c r="FX341" s="95"/>
      <c r="FY341" s="95"/>
      <c r="FZ341" s="95"/>
      <c r="GA341" s="95"/>
      <c r="GB341" s="95"/>
      <c r="GC341" s="95"/>
      <c r="GD341" s="95"/>
      <c r="GE341" s="95"/>
      <c r="GF341" s="95"/>
      <c r="GG341" s="95"/>
      <c r="GH341" s="95"/>
      <c r="GI341" s="95"/>
      <c r="GJ341" s="95"/>
      <c r="GK341" s="95"/>
      <c r="GL341" s="95"/>
      <c r="GM341" s="95"/>
      <c r="GN341" s="95"/>
      <c r="GO341" s="95"/>
      <c r="GP341" s="95"/>
      <c r="GQ341" s="95"/>
      <c r="GR341" s="95"/>
      <c r="GS341" s="95"/>
      <c r="GT341" s="95"/>
      <c r="GU341" s="95"/>
      <c r="GV341" s="95"/>
      <c r="GW341" s="95"/>
      <c r="GX341" s="95"/>
      <c r="GY341" s="95"/>
      <c r="GZ341" s="95"/>
      <c r="HA341" s="95"/>
      <c r="HB341" s="95"/>
      <c r="HC341" s="95"/>
      <c r="HD341" s="95"/>
      <c r="HE341" s="95"/>
      <c r="HF341" s="95"/>
      <c r="HG341" s="95"/>
      <c r="HH341" s="95"/>
      <c r="HI341" s="95"/>
      <c r="HJ341" s="95"/>
      <c r="HK341" s="95"/>
      <c r="HL341" s="95"/>
      <c r="HM341" s="95"/>
      <c r="HN341" s="95"/>
      <c r="HO341" s="95"/>
      <c r="HP341" s="95"/>
      <c r="HQ341" s="95"/>
      <c r="HR341" s="95"/>
      <c r="HS341" s="95"/>
      <c r="HT341" s="95"/>
      <c r="HU341" s="95"/>
      <c r="HV341" s="95"/>
      <c r="HW341" s="95"/>
      <c r="HX341" s="95"/>
      <c r="HY341" s="95"/>
      <c r="HZ341" s="95"/>
      <c r="IA341" s="95"/>
      <c r="IB341" s="95"/>
      <c r="IC341" s="95"/>
      <c r="ID341" s="95"/>
      <c r="IE341" s="95"/>
      <c r="IF341" s="95"/>
    </row>
    <row r="342" spans="1:240" s="96" customFormat="1" ht="14.25">
      <c r="A342" s="237"/>
      <c r="B342" s="246"/>
      <c r="C342" s="246"/>
      <c r="D342" s="6" t="s">
        <v>1072</v>
      </c>
      <c r="E342" s="6" t="s">
        <v>17</v>
      </c>
      <c r="F342" s="6" t="s">
        <v>1069</v>
      </c>
      <c r="G342" s="6" t="s">
        <v>112</v>
      </c>
      <c r="H342" s="13">
        <v>1</v>
      </c>
      <c r="I342" s="6" t="s">
        <v>514</v>
      </c>
      <c r="J342" s="6" t="s">
        <v>1073</v>
      </c>
      <c r="K342" s="15" t="s">
        <v>1044</v>
      </c>
      <c r="L342" s="81" t="s">
        <v>22</v>
      </c>
      <c r="M342" s="95"/>
      <c r="N342" s="95"/>
      <c r="O342" s="95"/>
      <c r="P342" s="95"/>
      <c r="Q342" s="95"/>
      <c r="R342" s="95"/>
      <c r="S342" s="95"/>
      <c r="T342" s="95"/>
      <c r="U342" s="95"/>
      <c r="V342" s="95"/>
      <c r="W342" s="95"/>
      <c r="X342" s="95"/>
      <c r="Y342" s="95"/>
      <c r="Z342" s="95"/>
      <c r="AA342" s="95"/>
      <c r="AB342" s="95"/>
      <c r="AC342" s="95"/>
      <c r="AD342" s="95"/>
      <c r="AE342" s="95"/>
      <c r="AF342" s="95"/>
      <c r="AG342" s="95"/>
      <c r="AH342" s="95"/>
      <c r="AI342" s="95"/>
      <c r="AJ342" s="95"/>
      <c r="AK342" s="95"/>
      <c r="AL342" s="95"/>
      <c r="AM342" s="95"/>
      <c r="AN342" s="95"/>
      <c r="AO342" s="95"/>
      <c r="AP342" s="95"/>
      <c r="AQ342" s="95"/>
      <c r="AR342" s="95"/>
      <c r="AS342" s="95"/>
      <c r="AT342" s="95"/>
      <c r="AU342" s="95"/>
      <c r="AV342" s="95"/>
      <c r="AW342" s="95"/>
      <c r="AX342" s="95"/>
      <c r="AY342" s="95"/>
      <c r="AZ342" s="95"/>
      <c r="BA342" s="95"/>
      <c r="BB342" s="95"/>
      <c r="BC342" s="95"/>
      <c r="BD342" s="95"/>
      <c r="BE342" s="95"/>
      <c r="BF342" s="95"/>
      <c r="BG342" s="95"/>
      <c r="BH342" s="95"/>
      <c r="BI342" s="95"/>
      <c r="BJ342" s="95"/>
      <c r="BK342" s="95"/>
      <c r="BL342" s="95"/>
      <c r="BM342" s="95"/>
      <c r="BN342" s="95"/>
      <c r="BO342" s="95"/>
      <c r="BP342" s="95"/>
      <c r="BQ342" s="95"/>
      <c r="BR342" s="95"/>
      <c r="BS342" s="95"/>
      <c r="BT342" s="95"/>
      <c r="BU342" s="95"/>
      <c r="BV342" s="95"/>
      <c r="BW342" s="95"/>
      <c r="BX342" s="95"/>
      <c r="BY342" s="95"/>
      <c r="BZ342" s="95"/>
      <c r="CA342" s="95"/>
      <c r="CB342" s="95"/>
      <c r="CC342" s="95"/>
      <c r="CD342" s="95"/>
      <c r="CE342" s="95"/>
      <c r="CF342" s="95"/>
      <c r="CG342" s="95"/>
      <c r="CH342" s="95"/>
      <c r="CI342" s="95"/>
      <c r="CJ342" s="95"/>
      <c r="CK342" s="95"/>
      <c r="CL342" s="95"/>
      <c r="CM342" s="95"/>
      <c r="CN342" s="95"/>
      <c r="CO342" s="95"/>
      <c r="CP342" s="95"/>
      <c r="CQ342" s="95"/>
      <c r="CR342" s="95"/>
      <c r="CS342" s="95"/>
      <c r="CT342" s="95"/>
      <c r="CU342" s="95"/>
      <c r="CV342" s="95"/>
      <c r="CW342" s="95"/>
      <c r="CX342" s="95"/>
      <c r="CY342" s="95"/>
      <c r="CZ342" s="95"/>
      <c r="DA342" s="95"/>
      <c r="DB342" s="95"/>
      <c r="DC342" s="95"/>
      <c r="DD342" s="95"/>
      <c r="DE342" s="95"/>
      <c r="DF342" s="95"/>
      <c r="DG342" s="95"/>
      <c r="DH342" s="95"/>
      <c r="DI342" s="95"/>
      <c r="DJ342" s="95"/>
      <c r="DK342" s="95"/>
      <c r="DL342" s="95"/>
      <c r="DM342" s="95"/>
      <c r="DN342" s="95"/>
      <c r="DO342" s="95"/>
      <c r="DP342" s="95"/>
      <c r="DQ342" s="95"/>
      <c r="DR342" s="95"/>
      <c r="DS342" s="95"/>
      <c r="DT342" s="95"/>
      <c r="DU342" s="95"/>
      <c r="DV342" s="95"/>
      <c r="DW342" s="95"/>
      <c r="DX342" s="95"/>
      <c r="DY342" s="95"/>
      <c r="DZ342" s="95"/>
      <c r="EA342" s="95"/>
      <c r="EB342" s="95"/>
      <c r="EC342" s="95"/>
      <c r="ED342" s="95"/>
      <c r="EE342" s="95"/>
      <c r="EF342" s="95"/>
      <c r="EG342" s="95"/>
      <c r="EH342" s="95"/>
      <c r="EI342" s="95"/>
      <c r="EJ342" s="95"/>
      <c r="EK342" s="95"/>
      <c r="EL342" s="95"/>
      <c r="EM342" s="95"/>
      <c r="EN342" s="95"/>
      <c r="EO342" s="95"/>
      <c r="EP342" s="95"/>
      <c r="EQ342" s="95"/>
      <c r="ER342" s="95"/>
      <c r="ES342" s="95"/>
      <c r="ET342" s="95"/>
      <c r="EU342" s="95"/>
      <c r="EV342" s="95"/>
      <c r="EW342" s="95"/>
      <c r="EX342" s="95"/>
      <c r="EY342" s="95"/>
      <c r="EZ342" s="95"/>
      <c r="FA342" s="95"/>
      <c r="FB342" s="95"/>
      <c r="FC342" s="95"/>
      <c r="FD342" s="95"/>
      <c r="FE342" s="95"/>
      <c r="FF342" s="95"/>
      <c r="FG342" s="95"/>
      <c r="FH342" s="95"/>
      <c r="FI342" s="95"/>
      <c r="FJ342" s="95"/>
      <c r="FK342" s="95"/>
      <c r="FL342" s="95"/>
      <c r="FM342" s="95"/>
      <c r="FN342" s="95"/>
      <c r="FO342" s="95"/>
      <c r="FP342" s="95"/>
      <c r="FQ342" s="95"/>
      <c r="FR342" s="95"/>
      <c r="FS342" s="95"/>
      <c r="FT342" s="95"/>
      <c r="FU342" s="95"/>
      <c r="FV342" s="95"/>
      <c r="FW342" s="95"/>
      <c r="FX342" s="95"/>
      <c r="FY342" s="95"/>
      <c r="FZ342" s="95"/>
      <c r="GA342" s="95"/>
      <c r="GB342" s="95"/>
      <c r="GC342" s="95"/>
      <c r="GD342" s="95"/>
      <c r="GE342" s="95"/>
      <c r="GF342" s="95"/>
      <c r="GG342" s="95"/>
      <c r="GH342" s="95"/>
      <c r="GI342" s="95"/>
      <c r="GJ342" s="95"/>
      <c r="GK342" s="95"/>
      <c r="GL342" s="95"/>
      <c r="GM342" s="95"/>
      <c r="GN342" s="95"/>
      <c r="GO342" s="95"/>
      <c r="GP342" s="95"/>
      <c r="GQ342" s="95"/>
      <c r="GR342" s="95"/>
      <c r="GS342" s="95"/>
      <c r="GT342" s="95"/>
      <c r="GU342" s="95"/>
      <c r="GV342" s="95"/>
      <c r="GW342" s="95"/>
      <c r="GX342" s="95"/>
      <c r="GY342" s="95"/>
      <c r="GZ342" s="95"/>
      <c r="HA342" s="95"/>
      <c r="HB342" s="95"/>
      <c r="HC342" s="95"/>
      <c r="HD342" s="95"/>
      <c r="HE342" s="95"/>
      <c r="HF342" s="95"/>
      <c r="HG342" s="95"/>
      <c r="HH342" s="95"/>
      <c r="HI342" s="95"/>
      <c r="HJ342" s="95"/>
      <c r="HK342" s="95"/>
      <c r="HL342" s="95"/>
      <c r="HM342" s="95"/>
      <c r="HN342" s="95"/>
      <c r="HO342" s="95"/>
      <c r="HP342" s="95"/>
      <c r="HQ342" s="95"/>
      <c r="HR342" s="95"/>
      <c r="HS342" s="95"/>
      <c r="HT342" s="95"/>
      <c r="HU342" s="95"/>
      <c r="HV342" s="95"/>
      <c r="HW342" s="95"/>
      <c r="HX342" s="95"/>
      <c r="HY342" s="95"/>
      <c r="HZ342" s="95"/>
      <c r="IA342" s="95"/>
      <c r="IB342" s="95"/>
      <c r="IC342" s="95"/>
      <c r="ID342" s="95"/>
      <c r="IE342" s="95"/>
      <c r="IF342" s="95"/>
    </row>
    <row r="343" spans="1:240" s="96" customFormat="1" ht="21">
      <c r="A343" s="237"/>
      <c r="B343" s="246" t="s">
        <v>1074</v>
      </c>
      <c r="C343" s="6" t="s">
        <v>1075</v>
      </c>
      <c r="D343" s="6" t="s">
        <v>1076</v>
      </c>
      <c r="E343" s="6" t="s">
        <v>17</v>
      </c>
      <c r="F343" s="6" t="s">
        <v>1077</v>
      </c>
      <c r="G343" s="6" t="s">
        <v>112</v>
      </c>
      <c r="H343" s="13">
        <v>1</v>
      </c>
      <c r="I343" s="6" t="s">
        <v>514</v>
      </c>
      <c r="J343" s="6" t="s">
        <v>995</v>
      </c>
      <c r="K343" s="6"/>
      <c r="L343" s="81" t="s">
        <v>22</v>
      </c>
      <c r="M343" s="95"/>
      <c r="N343" s="95"/>
      <c r="O343" s="95"/>
      <c r="P343" s="95"/>
      <c r="Q343" s="95"/>
      <c r="R343" s="95"/>
      <c r="S343" s="95"/>
      <c r="T343" s="95"/>
      <c r="U343" s="95"/>
      <c r="V343" s="95"/>
      <c r="W343" s="95"/>
      <c r="X343" s="95"/>
      <c r="Y343" s="95"/>
      <c r="Z343" s="95"/>
      <c r="AA343" s="95"/>
      <c r="AB343" s="95"/>
      <c r="AC343" s="95"/>
      <c r="AD343" s="95"/>
      <c r="AE343" s="95"/>
      <c r="AF343" s="95"/>
      <c r="AG343" s="95"/>
      <c r="AH343" s="95"/>
      <c r="AI343" s="95"/>
      <c r="AJ343" s="95"/>
      <c r="AK343" s="95"/>
      <c r="AL343" s="95"/>
      <c r="AM343" s="95"/>
      <c r="AN343" s="95"/>
      <c r="AO343" s="95"/>
      <c r="AP343" s="95"/>
      <c r="AQ343" s="95"/>
      <c r="AR343" s="95"/>
      <c r="AS343" s="95"/>
      <c r="AT343" s="95"/>
      <c r="AU343" s="95"/>
      <c r="AV343" s="95"/>
      <c r="AW343" s="95"/>
      <c r="AX343" s="95"/>
      <c r="AY343" s="95"/>
      <c r="AZ343" s="95"/>
      <c r="BA343" s="95"/>
      <c r="BB343" s="95"/>
      <c r="BC343" s="95"/>
      <c r="BD343" s="95"/>
      <c r="BE343" s="95"/>
      <c r="BF343" s="95"/>
      <c r="BG343" s="95"/>
      <c r="BH343" s="95"/>
      <c r="BI343" s="95"/>
      <c r="BJ343" s="95"/>
      <c r="BK343" s="95"/>
      <c r="BL343" s="95"/>
      <c r="BM343" s="95"/>
      <c r="BN343" s="95"/>
      <c r="BO343" s="95"/>
      <c r="BP343" s="95"/>
      <c r="BQ343" s="95"/>
      <c r="BR343" s="95"/>
      <c r="BS343" s="95"/>
      <c r="BT343" s="95"/>
      <c r="BU343" s="95"/>
      <c r="BV343" s="95"/>
      <c r="BW343" s="95"/>
      <c r="BX343" s="95"/>
      <c r="BY343" s="95"/>
      <c r="BZ343" s="95"/>
      <c r="CA343" s="95"/>
      <c r="CB343" s="95"/>
      <c r="CC343" s="95"/>
      <c r="CD343" s="95"/>
      <c r="CE343" s="95"/>
      <c r="CF343" s="95"/>
      <c r="CG343" s="95"/>
      <c r="CH343" s="95"/>
      <c r="CI343" s="95"/>
      <c r="CJ343" s="95"/>
      <c r="CK343" s="95"/>
      <c r="CL343" s="95"/>
      <c r="CM343" s="95"/>
      <c r="CN343" s="95"/>
      <c r="CO343" s="95"/>
      <c r="CP343" s="95"/>
      <c r="CQ343" s="95"/>
      <c r="CR343" s="95"/>
      <c r="CS343" s="95"/>
      <c r="CT343" s="95"/>
      <c r="CU343" s="95"/>
      <c r="CV343" s="95"/>
      <c r="CW343" s="95"/>
      <c r="CX343" s="95"/>
      <c r="CY343" s="95"/>
      <c r="CZ343" s="95"/>
      <c r="DA343" s="95"/>
      <c r="DB343" s="95"/>
      <c r="DC343" s="95"/>
      <c r="DD343" s="95"/>
      <c r="DE343" s="95"/>
      <c r="DF343" s="95"/>
      <c r="DG343" s="95"/>
      <c r="DH343" s="95"/>
      <c r="DI343" s="95"/>
      <c r="DJ343" s="95"/>
      <c r="DK343" s="95"/>
      <c r="DL343" s="95"/>
      <c r="DM343" s="95"/>
      <c r="DN343" s="95"/>
      <c r="DO343" s="95"/>
      <c r="DP343" s="95"/>
      <c r="DQ343" s="95"/>
      <c r="DR343" s="95"/>
      <c r="DS343" s="95"/>
      <c r="DT343" s="95"/>
      <c r="DU343" s="95"/>
      <c r="DV343" s="95"/>
      <c r="DW343" s="95"/>
      <c r="DX343" s="95"/>
      <c r="DY343" s="95"/>
      <c r="DZ343" s="95"/>
      <c r="EA343" s="95"/>
      <c r="EB343" s="95"/>
      <c r="EC343" s="95"/>
      <c r="ED343" s="95"/>
      <c r="EE343" s="95"/>
      <c r="EF343" s="95"/>
      <c r="EG343" s="95"/>
      <c r="EH343" s="95"/>
      <c r="EI343" s="95"/>
      <c r="EJ343" s="95"/>
      <c r="EK343" s="95"/>
      <c r="EL343" s="95"/>
      <c r="EM343" s="95"/>
      <c r="EN343" s="95"/>
      <c r="EO343" s="95"/>
      <c r="EP343" s="95"/>
      <c r="EQ343" s="95"/>
      <c r="ER343" s="95"/>
      <c r="ES343" s="95"/>
      <c r="ET343" s="95"/>
      <c r="EU343" s="95"/>
      <c r="EV343" s="95"/>
      <c r="EW343" s="95"/>
      <c r="EX343" s="95"/>
      <c r="EY343" s="95"/>
      <c r="EZ343" s="95"/>
      <c r="FA343" s="95"/>
      <c r="FB343" s="95"/>
      <c r="FC343" s="95"/>
      <c r="FD343" s="95"/>
      <c r="FE343" s="95"/>
      <c r="FF343" s="95"/>
      <c r="FG343" s="95"/>
      <c r="FH343" s="95"/>
      <c r="FI343" s="95"/>
      <c r="FJ343" s="95"/>
      <c r="FK343" s="95"/>
      <c r="FL343" s="95"/>
      <c r="FM343" s="95"/>
      <c r="FN343" s="95"/>
      <c r="FO343" s="95"/>
      <c r="FP343" s="95"/>
      <c r="FQ343" s="95"/>
      <c r="FR343" s="95"/>
      <c r="FS343" s="95"/>
      <c r="FT343" s="95"/>
      <c r="FU343" s="95"/>
      <c r="FV343" s="95"/>
      <c r="FW343" s="95"/>
      <c r="FX343" s="95"/>
      <c r="FY343" s="95"/>
      <c r="FZ343" s="95"/>
      <c r="GA343" s="95"/>
      <c r="GB343" s="95"/>
      <c r="GC343" s="95"/>
      <c r="GD343" s="95"/>
      <c r="GE343" s="95"/>
      <c r="GF343" s="95"/>
      <c r="GG343" s="95"/>
      <c r="GH343" s="95"/>
      <c r="GI343" s="95"/>
      <c r="GJ343" s="95"/>
      <c r="GK343" s="95"/>
      <c r="GL343" s="95"/>
      <c r="GM343" s="95"/>
      <c r="GN343" s="95"/>
      <c r="GO343" s="95"/>
      <c r="GP343" s="95"/>
      <c r="GQ343" s="95"/>
      <c r="GR343" s="95"/>
      <c r="GS343" s="95"/>
      <c r="GT343" s="95"/>
      <c r="GU343" s="95"/>
      <c r="GV343" s="95"/>
      <c r="GW343" s="95"/>
      <c r="GX343" s="95"/>
      <c r="GY343" s="95"/>
      <c r="GZ343" s="95"/>
      <c r="HA343" s="95"/>
      <c r="HB343" s="95"/>
      <c r="HC343" s="95"/>
      <c r="HD343" s="95"/>
      <c r="HE343" s="95"/>
      <c r="HF343" s="95"/>
      <c r="HG343" s="95"/>
      <c r="HH343" s="95"/>
      <c r="HI343" s="95"/>
      <c r="HJ343" s="95"/>
      <c r="HK343" s="95"/>
      <c r="HL343" s="95"/>
      <c r="HM343" s="95"/>
      <c r="HN343" s="95"/>
      <c r="HO343" s="95"/>
      <c r="HP343" s="95"/>
      <c r="HQ343" s="95"/>
      <c r="HR343" s="95"/>
      <c r="HS343" s="95"/>
      <c r="HT343" s="95"/>
      <c r="HU343" s="95"/>
      <c r="HV343" s="95"/>
      <c r="HW343" s="95"/>
      <c r="HX343" s="95"/>
      <c r="HY343" s="95"/>
      <c r="HZ343" s="95"/>
      <c r="IA343" s="95"/>
      <c r="IB343" s="95"/>
      <c r="IC343" s="95"/>
      <c r="ID343" s="95"/>
      <c r="IE343" s="95"/>
      <c r="IF343" s="95"/>
    </row>
    <row r="344" spans="1:240" s="96" customFormat="1" ht="21">
      <c r="A344" s="237"/>
      <c r="B344" s="246"/>
      <c r="C344" s="6" t="s">
        <v>1078</v>
      </c>
      <c r="D344" s="6" t="s">
        <v>1079</v>
      </c>
      <c r="E344" s="10" t="s">
        <v>46</v>
      </c>
      <c r="F344" s="6" t="s">
        <v>1080</v>
      </c>
      <c r="G344" s="6" t="s">
        <v>112</v>
      </c>
      <c r="H344" s="13">
        <v>1</v>
      </c>
      <c r="I344" s="6" t="s">
        <v>514</v>
      </c>
      <c r="J344" s="6" t="s">
        <v>1081</v>
      </c>
      <c r="K344" s="6"/>
      <c r="L344" s="81" t="s">
        <v>22</v>
      </c>
      <c r="M344" s="95"/>
      <c r="N344" s="95"/>
      <c r="O344" s="95"/>
      <c r="P344" s="95"/>
      <c r="Q344" s="95"/>
      <c r="R344" s="95"/>
      <c r="S344" s="95"/>
      <c r="T344" s="95"/>
      <c r="U344" s="95"/>
      <c r="V344" s="95"/>
      <c r="W344" s="95"/>
      <c r="X344" s="95"/>
      <c r="Y344" s="95"/>
      <c r="Z344" s="95"/>
      <c r="AA344" s="95"/>
      <c r="AB344" s="95"/>
      <c r="AC344" s="95"/>
      <c r="AD344" s="95"/>
      <c r="AE344" s="95"/>
      <c r="AF344" s="95"/>
      <c r="AG344" s="95"/>
      <c r="AH344" s="95"/>
      <c r="AI344" s="95"/>
      <c r="AJ344" s="95"/>
      <c r="AK344" s="95"/>
      <c r="AL344" s="95"/>
      <c r="AM344" s="95"/>
      <c r="AN344" s="95"/>
      <c r="AO344" s="95"/>
      <c r="AP344" s="95"/>
      <c r="AQ344" s="95"/>
      <c r="AR344" s="95"/>
      <c r="AS344" s="95"/>
      <c r="AT344" s="95"/>
      <c r="AU344" s="95"/>
      <c r="AV344" s="95"/>
      <c r="AW344" s="95"/>
      <c r="AX344" s="95"/>
      <c r="AY344" s="95"/>
      <c r="AZ344" s="95"/>
      <c r="BA344" s="95"/>
      <c r="BB344" s="95"/>
      <c r="BC344" s="95"/>
      <c r="BD344" s="95"/>
      <c r="BE344" s="95"/>
      <c r="BF344" s="95"/>
      <c r="BG344" s="95"/>
      <c r="BH344" s="95"/>
      <c r="BI344" s="95"/>
      <c r="BJ344" s="95"/>
      <c r="BK344" s="95"/>
      <c r="BL344" s="95"/>
      <c r="BM344" s="95"/>
      <c r="BN344" s="95"/>
      <c r="BO344" s="95"/>
      <c r="BP344" s="95"/>
      <c r="BQ344" s="95"/>
      <c r="BR344" s="95"/>
      <c r="BS344" s="95"/>
      <c r="BT344" s="95"/>
      <c r="BU344" s="95"/>
      <c r="BV344" s="95"/>
      <c r="BW344" s="95"/>
      <c r="BX344" s="95"/>
      <c r="BY344" s="95"/>
      <c r="BZ344" s="95"/>
      <c r="CA344" s="95"/>
      <c r="CB344" s="95"/>
      <c r="CC344" s="95"/>
      <c r="CD344" s="95"/>
      <c r="CE344" s="95"/>
      <c r="CF344" s="95"/>
      <c r="CG344" s="95"/>
      <c r="CH344" s="95"/>
      <c r="CI344" s="95"/>
      <c r="CJ344" s="95"/>
      <c r="CK344" s="95"/>
      <c r="CL344" s="95"/>
      <c r="CM344" s="95"/>
      <c r="CN344" s="95"/>
      <c r="CO344" s="95"/>
      <c r="CP344" s="95"/>
      <c r="CQ344" s="95"/>
      <c r="CR344" s="95"/>
      <c r="CS344" s="95"/>
      <c r="CT344" s="95"/>
      <c r="CU344" s="95"/>
      <c r="CV344" s="95"/>
      <c r="CW344" s="95"/>
      <c r="CX344" s="95"/>
      <c r="CY344" s="95"/>
      <c r="CZ344" s="95"/>
      <c r="DA344" s="95"/>
      <c r="DB344" s="95"/>
      <c r="DC344" s="95"/>
      <c r="DD344" s="95"/>
      <c r="DE344" s="95"/>
      <c r="DF344" s="95"/>
      <c r="DG344" s="95"/>
      <c r="DH344" s="95"/>
      <c r="DI344" s="95"/>
      <c r="DJ344" s="95"/>
      <c r="DK344" s="95"/>
      <c r="DL344" s="95"/>
      <c r="DM344" s="95"/>
      <c r="DN344" s="95"/>
      <c r="DO344" s="95"/>
      <c r="DP344" s="95"/>
      <c r="DQ344" s="95"/>
      <c r="DR344" s="95"/>
      <c r="DS344" s="95"/>
      <c r="DT344" s="95"/>
      <c r="DU344" s="95"/>
      <c r="DV344" s="95"/>
      <c r="DW344" s="95"/>
      <c r="DX344" s="95"/>
      <c r="DY344" s="95"/>
      <c r="DZ344" s="95"/>
      <c r="EA344" s="95"/>
      <c r="EB344" s="95"/>
      <c r="EC344" s="95"/>
      <c r="ED344" s="95"/>
      <c r="EE344" s="95"/>
      <c r="EF344" s="95"/>
      <c r="EG344" s="95"/>
      <c r="EH344" s="95"/>
      <c r="EI344" s="95"/>
      <c r="EJ344" s="95"/>
      <c r="EK344" s="95"/>
      <c r="EL344" s="95"/>
      <c r="EM344" s="95"/>
      <c r="EN344" s="95"/>
      <c r="EO344" s="95"/>
      <c r="EP344" s="95"/>
      <c r="EQ344" s="95"/>
      <c r="ER344" s="95"/>
      <c r="ES344" s="95"/>
      <c r="ET344" s="95"/>
      <c r="EU344" s="95"/>
      <c r="EV344" s="95"/>
      <c r="EW344" s="95"/>
      <c r="EX344" s="95"/>
      <c r="EY344" s="95"/>
      <c r="EZ344" s="95"/>
      <c r="FA344" s="95"/>
      <c r="FB344" s="95"/>
      <c r="FC344" s="95"/>
      <c r="FD344" s="95"/>
      <c r="FE344" s="95"/>
      <c r="FF344" s="95"/>
      <c r="FG344" s="95"/>
      <c r="FH344" s="95"/>
      <c r="FI344" s="95"/>
      <c r="FJ344" s="95"/>
      <c r="FK344" s="95"/>
      <c r="FL344" s="95"/>
      <c r="FM344" s="95"/>
      <c r="FN344" s="95"/>
      <c r="FO344" s="95"/>
      <c r="FP344" s="95"/>
      <c r="FQ344" s="95"/>
      <c r="FR344" s="95"/>
      <c r="FS344" s="95"/>
      <c r="FT344" s="95"/>
      <c r="FU344" s="95"/>
      <c r="FV344" s="95"/>
      <c r="FW344" s="95"/>
      <c r="FX344" s="95"/>
      <c r="FY344" s="95"/>
      <c r="FZ344" s="95"/>
      <c r="GA344" s="95"/>
      <c r="GB344" s="95"/>
      <c r="GC344" s="95"/>
      <c r="GD344" s="95"/>
      <c r="GE344" s="95"/>
      <c r="GF344" s="95"/>
      <c r="GG344" s="95"/>
      <c r="GH344" s="95"/>
      <c r="GI344" s="95"/>
      <c r="GJ344" s="95"/>
      <c r="GK344" s="95"/>
      <c r="GL344" s="95"/>
      <c r="GM344" s="95"/>
      <c r="GN344" s="95"/>
      <c r="GO344" s="95"/>
      <c r="GP344" s="95"/>
      <c r="GQ344" s="95"/>
      <c r="GR344" s="95"/>
      <c r="GS344" s="95"/>
      <c r="GT344" s="95"/>
      <c r="GU344" s="95"/>
      <c r="GV344" s="95"/>
      <c r="GW344" s="95"/>
      <c r="GX344" s="95"/>
      <c r="GY344" s="95"/>
      <c r="GZ344" s="95"/>
      <c r="HA344" s="95"/>
      <c r="HB344" s="95"/>
      <c r="HC344" s="95"/>
      <c r="HD344" s="95"/>
      <c r="HE344" s="95"/>
      <c r="HF344" s="95"/>
      <c r="HG344" s="95"/>
      <c r="HH344" s="95"/>
      <c r="HI344" s="95"/>
      <c r="HJ344" s="95"/>
      <c r="HK344" s="95"/>
      <c r="HL344" s="95"/>
      <c r="HM344" s="95"/>
      <c r="HN344" s="95"/>
      <c r="HO344" s="95"/>
      <c r="HP344" s="95"/>
      <c r="HQ344" s="95"/>
      <c r="HR344" s="95"/>
      <c r="HS344" s="95"/>
      <c r="HT344" s="95"/>
      <c r="HU344" s="95"/>
      <c r="HV344" s="95"/>
      <c r="HW344" s="95"/>
      <c r="HX344" s="95"/>
      <c r="HY344" s="95"/>
      <c r="HZ344" s="95"/>
      <c r="IA344" s="95"/>
      <c r="IB344" s="95"/>
      <c r="IC344" s="95"/>
      <c r="ID344" s="95"/>
      <c r="IE344" s="95"/>
      <c r="IF344" s="95"/>
    </row>
    <row r="345" spans="1:240" s="96" customFormat="1" ht="21">
      <c r="A345" s="237"/>
      <c r="B345" s="246"/>
      <c r="C345" s="6" t="s">
        <v>1082</v>
      </c>
      <c r="D345" s="6" t="s">
        <v>1083</v>
      </c>
      <c r="E345" s="10" t="s">
        <v>46</v>
      </c>
      <c r="F345" s="6" t="s">
        <v>1084</v>
      </c>
      <c r="G345" s="6" t="s">
        <v>112</v>
      </c>
      <c r="H345" s="13">
        <v>1</v>
      </c>
      <c r="I345" s="6" t="s">
        <v>514</v>
      </c>
      <c r="J345" s="6" t="s">
        <v>1085</v>
      </c>
      <c r="K345" s="6" t="s">
        <v>962</v>
      </c>
      <c r="L345" s="81" t="s">
        <v>22</v>
      </c>
      <c r="M345" s="95"/>
      <c r="N345" s="95"/>
      <c r="O345" s="95"/>
      <c r="P345" s="95"/>
      <c r="Q345" s="95"/>
      <c r="R345" s="95"/>
      <c r="S345" s="95"/>
      <c r="T345" s="95"/>
      <c r="U345" s="95"/>
      <c r="V345" s="95"/>
      <c r="W345" s="95"/>
      <c r="X345" s="95"/>
      <c r="Y345" s="95"/>
      <c r="Z345" s="95"/>
      <c r="AA345" s="95"/>
      <c r="AB345" s="95"/>
      <c r="AC345" s="95"/>
      <c r="AD345" s="95"/>
      <c r="AE345" s="95"/>
      <c r="AF345" s="95"/>
      <c r="AG345" s="95"/>
      <c r="AH345" s="95"/>
      <c r="AI345" s="95"/>
      <c r="AJ345" s="95"/>
      <c r="AK345" s="95"/>
      <c r="AL345" s="95"/>
      <c r="AM345" s="95"/>
      <c r="AN345" s="95"/>
      <c r="AO345" s="95"/>
      <c r="AP345" s="95"/>
      <c r="AQ345" s="95"/>
      <c r="AR345" s="95"/>
      <c r="AS345" s="95"/>
      <c r="AT345" s="95"/>
      <c r="AU345" s="95"/>
      <c r="AV345" s="95"/>
      <c r="AW345" s="95"/>
      <c r="AX345" s="95"/>
      <c r="AY345" s="95"/>
      <c r="AZ345" s="95"/>
      <c r="BA345" s="95"/>
      <c r="BB345" s="95"/>
      <c r="BC345" s="95"/>
      <c r="BD345" s="95"/>
      <c r="BE345" s="95"/>
      <c r="BF345" s="95"/>
      <c r="BG345" s="95"/>
      <c r="BH345" s="95"/>
      <c r="BI345" s="95"/>
      <c r="BJ345" s="95"/>
      <c r="BK345" s="95"/>
      <c r="BL345" s="95"/>
      <c r="BM345" s="95"/>
      <c r="BN345" s="95"/>
      <c r="BO345" s="95"/>
      <c r="BP345" s="95"/>
      <c r="BQ345" s="95"/>
      <c r="BR345" s="95"/>
      <c r="BS345" s="95"/>
      <c r="BT345" s="95"/>
      <c r="BU345" s="95"/>
      <c r="BV345" s="95"/>
      <c r="BW345" s="95"/>
      <c r="BX345" s="95"/>
      <c r="BY345" s="95"/>
      <c r="BZ345" s="95"/>
      <c r="CA345" s="95"/>
      <c r="CB345" s="95"/>
      <c r="CC345" s="95"/>
      <c r="CD345" s="95"/>
      <c r="CE345" s="95"/>
      <c r="CF345" s="95"/>
      <c r="CG345" s="95"/>
      <c r="CH345" s="95"/>
      <c r="CI345" s="95"/>
      <c r="CJ345" s="95"/>
      <c r="CK345" s="95"/>
      <c r="CL345" s="95"/>
      <c r="CM345" s="95"/>
      <c r="CN345" s="95"/>
      <c r="CO345" s="95"/>
      <c r="CP345" s="95"/>
      <c r="CQ345" s="95"/>
      <c r="CR345" s="95"/>
      <c r="CS345" s="95"/>
      <c r="CT345" s="95"/>
      <c r="CU345" s="95"/>
      <c r="CV345" s="95"/>
      <c r="CW345" s="95"/>
      <c r="CX345" s="95"/>
      <c r="CY345" s="95"/>
      <c r="CZ345" s="95"/>
      <c r="DA345" s="95"/>
      <c r="DB345" s="95"/>
      <c r="DC345" s="95"/>
      <c r="DD345" s="95"/>
      <c r="DE345" s="95"/>
      <c r="DF345" s="95"/>
      <c r="DG345" s="95"/>
      <c r="DH345" s="95"/>
      <c r="DI345" s="95"/>
      <c r="DJ345" s="95"/>
      <c r="DK345" s="95"/>
      <c r="DL345" s="95"/>
      <c r="DM345" s="95"/>
      <c r="DN345" s="95"/>
      <c r="DO345" s="95"/>
      <c r="DP345" s="95"/>
      <c r="DQ345" s="95"/>
      <c r="DR345" s="95"/>
      <c r="DS345" s="95"/>
      <c r="DT345" s="95"/>
      <c r="DU345" s="95"/>
      <c r="DV345" s="95"/>
      <c r="DW345" s="95"/>
      <c r="DX345" s="95"/>
      <c r="DY345" s="95"/>
      <c r="DZ345" s="95"/>
      <c r="EA345" s="95"/>
      <c r="EB345" s="95"/>
      <c r="EC345" s="95"/>
      <c r="ED345" s="95"/>
      <c r="EE345" s="95"/>
      <c r="EF345" s="95"/>
      <c r="EG345" s="95"/>
      <c r="EH345" s="95"/>
      <c r="EI345" s="95"/>
      <c r="EJ345" s="95"/>
      <c r="EK345" s="95"/>
      <c r="EL345" s="95"/>
      <c r="EM345" s="95"/>
      <c r="EN345" s="95"/>
      <c r="EO345" s="95"/>
      <c r="EP345" s="95"/>
      <c r="EQ345" s="95"/>
      <c r="ER345" s="95"/>
      <c r="ES345" s="95"/>
      <c r="ET345" s="95"/>
      <c r="EU345" s="95"/>
      <c r="EV345" s="95"/>
      <c r="EW345" s="95"/>
      <c r="EX345" s="95"/>
      <c r="EY345" s="95"/>
      <c r="EZ345" s="95"/>
      <c r="FA345" s="95"/>
      <c r="FB345" s="95"/>
      <c r="FC345" s="95"/>
      <c r="FD345" s="95"/>
      <c r="FE345" s="95"/>
      <c r="FF345" s="95"/>
      <c r="FG345" s="95"/>
      <c r="FH345" s="95"/>
      <c r="FI345" s="95"/>
      <c r="FJ345" s="95"/>
      <c r="FK345" s="95"/>
      <c r="FL345" s="95"/>
      <c r="FM345" s="95"/>
      <c r="FN345" s="95"/>
      <c r="FO345" s="95"/>
      <c r="FP345" s="95"/>
      <c r="FQ345" s="95"/>
      <c r="FR345" s="95"/>
      <c r="FS345" s="95"/>
      <c r="FT345" s="95"/>
      <c r="FU345" s="95"/>
      <c r="FV345" s="95"/>
      <c r="FW345" s="95"/>
      <c r="FX345" s="95"/>
      <c r="FY345" s="95"/>
      <c r="FZ345" s="95"/>
      <c r="GA345" s="95"/>
      <c r="GB345" s="95"/>
      <c r="GC345" s="95"/>
      <c r="GD345" s="95"/>
      <c r="GE345" s="95"/>
      <c r="GF345" s="95"/>
      <c r="GG345" s="95"/>
      <c r="GH345" s="95"/>
      <c r="GI345" s="95"/>
      <c r="GJ345" s="95"/>
      <c r="GK345" s="95"/>
      <c r="GL345" s="95"/>
      <c r="GM345" s="95"/>
      <c r="GN345" s="95"/>
      <c r="GO345" s="95"/>
      <c r="GP345" s="95"/>
      <c r="GQ345" s="95"/>
      <c r="GR345" s="95"/>
      <c r="GS345" s="95"/>
      <c r="GT345" s="95"/>
      <c r="GU345" s="95"/>
      <c r="GV345" s="95"/>
      <c r="GW345" s="95"/>
      <c r="GX345" s="95"/>
      <c r="GY345" s="95"/>
      <c r="GZ345" s="95"/>
      <c r="HA345" s="95"/>
      <c r="HB345" s="95"/>
      <c r="HC345" s="95"/>
      <c r="HD345" s="95"/>
      <c r="HE345" s="95"/>
      <c r="HF345" s="95"/>
      <c r="HG345" s="95"/>
      <c r="HH345" s="95"/>
      <c r="HI345" s="95"/>
      <c r="HJ345" s="95"/>
      <c r="HK345" s="95"/>
      <c r="HL345" s="95"/>
      <c r="HM345" s="95"/>
      <c r="HN345" s="95"/>
      <c r="HO345" s="95"/>
      <c r="HP345" s="95"/>
      <c r="HQ345" s="95"/>
      <c r="HR345" s="95"/>
      <c r="HS345" s="95"/>
      <c r="HT345" s="95"/>
      <c r="HU345" s="95"/>
      <c r="HV345" s="95"/>
      <c r="HW345" s="95"/>
      <c r="HX345" s="95"/>
      <c r="HY345" s="95"/>
      <c r="HZ345" s="95"/>
      <c r="IA345" s="95"/>
      <c r="IB345" s="95"/>
      <c r="IC345" s="95"/>
      <c r="ID345" s="95"/>
      <c r="IE345" s="95"/>
      <c r="IF345" s="95"/>
    </row>
    <row r="346" spans="1:240" s="96" customFormat="1" ht="14.25">
      <c r="A346" s="237"/>
      <c r="B346" s="246"/>
      <c r="C346" s="6" t="s">
        <v>1086</v>
      </c>
      <c r="D346" s="6" t="s">
        <v>1087</v>
      </c>
      <c r="E346" s="6" t="s">
        <v>17</v>
      </c>
      <c r="F346" s="6" t="s">
        <v>1088</v>
      </c>
      <c r="G346" s="6" t="s">
        <v>112</v>
      </c>
      <c r="H346" s="13">
        <v>1</v>
      </c>
      <c r="I346" s="6" t="s">
        <v>514</v>
      </c>
      <c r="J346" s="6" t="s">
        <v>1059</v>
      </c>
      <c r="K346" s="81"/>
      <c r="L346" s="81" t="s">
        <v>22</v>
      </c>
      <c r="M346" s="95"/>
      <c r="N346" s="95"/>
      <c r="O346" s="95"/>
      <c r="P346" s="95"/>
      <c r="Q346" s="95"/>
      <c r="R346" s="95"/>
      <c r="S346" s="95"/>
      <c r="T346" s="95"/>
      <c r="U346" s="95"/>
      <c r="V346" s="95"/>
      <c r="W346" s="95"/>
      <c r="X346" s="95"/>
      <c r="Y346" s="95"/>
      <c r="Z346" s="95"/>
      <c r="AA346" s="95"/>
      <c r="AB346" s="95"/>
      <c r="AC346" s="95"/>
      <c r="AD346" s="95"/>
      <c r="AE346" s="95"/>
      <c r="AF346" s="95"/>
      <c r="AG346" s="95"/>
      <c r="AH346" s="95"/>
      <c r="AI346" s="95"/>
      <c r="AJ346" s="95"/>
      <c r="AK346" s="95"/>
      <c r="AL346" s="95"/>
      <c r="AM346" s="95"/>
      <c r="AN346" s="95"/>
      <c r="AO346" s="95"/>
      <c r="AP346" s="95"/>
      <c r="AQ346" s="95"/>
      <c r="AR346" s="95"/>
      <c r="AS346" s="95"/>
      <c r="AT346" s="95"/>
      <c r="AU346" s="95"/>
      <c r="AV346" s="95"/>
      <c r="AW346" s="95"/>
      <c r="AX346" s="95"/>
      <c r="AY346" s="95"/>
      <c r="AZ346" s="95"/>
      <c r="BA346" s="95"/>
      <c r="BB346" s="95"/>
      <c r="BC346" s="95"/>
      <c r="BD346" s="95"/>
      <c r="BE346" s="95"/>
      <c r="BF346" s="95"/>
      <c r="BG346" s="95"/>
      <c r="BH346" s="95"/>
      <c r="BI346" s="95"/>
      <c r="BJ346" s="95"/>
      <c r="BK346" s="95"/>
      <c r="BL346" s="95"/>
      <c r="BM346" s="95"/>
      <c r="BN346" s="95"/>
      <c r="BO346" s="95"/>
      <c r="BP346" s="95"/>
      <c r="BQ346" s="95"/>
      <c r="BR346" s="95"/>
      <c r="BS346" s="95"/>
      <c r="BT346" s="95"/>
      <c r="BU346" s="95"/>
      <c r="BV346" s="95"/>
      <c r="BW346" s="95"/>
      <c r="BX346" s="95"/>
      <c r="BY346" s="95"/>
      <c r="BZ346" s="95"/>
      <c r="CA346" s="95"/>
      <c r="CB346" s="95"/>
      <c r="CC346" s="95"/>
      <c r="CD346" s="95"/>
      <c r="CE346" s="95"/>
      <c r="CF346" s="95"/>
      <c r="CG346" s="95"/>
      <c r="CH346" s="95"/>
      <c r="CI346" s="95"/>
      <c r="CJ346" s="95"/>
      <c r="CK346" s="95"/>
      <c r="CL346" s="95"/>
      <c r="CM346" s="95"/>
      <c r="CN346" s="95"/>
      <c r="CO346" s="95"/>
      <c r="CP346" s="95"/>
      <c r="CQ346" s="95"/>
      <c r="CR346" s="95"/>
      <c r="CS346" s="95"/>
      <c r="CT346" s="95"/>
      <c r="CU346" s="95"/>
      <c r="CV346" s="95"/>
      <c r="CW346" s="95"/>
      <c r="CX346" s="95"/>
      <c r="CY346" s="95"/>
      <c r="CZ346" s="95"/>
      <c r="DA346" s="95"/>
      <c r="DB346" s="95"/>
      <c r="DC346" s="95"/>
      <c r="DD346" s="95"/>
      <c r="DE346" s="95"/>
      <c r="DF346" s="95"/>
      <c r="DG346" s="95"/>
      <c r="DH346" s="95"/>
      <c r="DI346" s="95"/>
      <c r="DJ346" s="95"/>
      <c r="DK346" s="95"/>
      <c r="DL346" s="95"/>
      <c r="DM346" s="95"/>
      <c r="DN346" s="95"/>
      <c r="DO346" s="95"/>
      <c r="DP346" s="95"/>
      <c r="DQ346" s="95"/>
      <c r="DR346" s="95"/>
      <c r="DS346" s="95"/>
      <c r="DT346" s="95"/>
      <c r="DU346" s="95"/>
      <c r="DV346" s="95"/>
      <c r="DW346" s="95"/>
      <c r="DX346" s="95"/>
      <c r="DY346" s="95"/>
      <c r="DZ346" s="95"/>
      <c r="EA346" s="95"/>
      <c r="EB346" s="95"/>
      <c r="EC346" s="95"/>
      <c r="ED346" s="95"/>
      <c r="EE346" s="95"/>
      <c r="EF346" s="95"/>
      <c r="EG346" s="95"/>
      <c r="EH346" s="95"/>
      <c r="EI346" s="95"/>
      <c r="EJ346" s="95"/>
      <c r="EK346" s="95"/>
      <c r="EL346" s="95"/>
      <c r="EM346" s="95"/>
      <c r="EN346" s="95"/>
      <c r="EO346" s="95"/>
      <c r="EP346" s="95"/>
      <c r="EQ346" s="95"/>
      <c r="ER346" s="95"/>
      <c r="ES346" s="95"/>
      <c r="ET346" s="95"/>
      <c r="EU346" s="95"/>
      <c r="EV346" s="95"/>
      <c r="EW346" s="95"/>
      <c r="EX346" s="95"/>
      <c r="EY346" s="95"/>
      <c r="EZ346" s="95"/>
      <c r="FA346" s="95"/>
      <c r="FB346" s="95"/>
      <c r="FC346" s="95"/>
      <c r="FD346" s="95"/>
      <c r="FE346" s="95"/>
      <c r="FF346" s="95"/>
      <c r="FG346" s="95"/>
      <c r="FH346" s="95"/>
      <c r="FI346" s="95"/>
      <c r="FJ346" s="95"/>
      <c r="FK346" s="95"/>
      <c r="FL346" s="95"/>
      <c r="FM346" s="95"/>
      <c r="FN346" s="95"/>
      <c r="FO346" s="95"/>
      <c r="FP346" s="95"/>
      <c r="FQ346" s="95"/>
      <c r="FR346" s="95"/>
      <c r="FS346" s="95"/>
      <c r="FT346" s="95"/>
      <c r="FU346" s="95"/>
      <c r="FV346" s="95"/>
      <c r="FW346" s="95"/>
      <c r="FX346" s="95"/>
      <c r="FY346" s="95"/>
      <c r="FZ346" s="95"/>
      <c r="GA346" s="95"/>
      <c r="GB346" s="95"/>
      <c r="GC346" s="95"/>
      <c r="GD346" s="95"/>
      <c r="GE346" s="95"/>
      <c r="GF346" s="95"/>
      <c r="GG346" s="95"/>
      <c r="GH346" s="95"/>
      <c r="GI346" s="95"/>
      <c r="GJ346" s="95"/>
      <c r="GK346" s="95"/>
      <c r="GL346" s="95"/>
      <c r="GM346" s="95"/>
      <c r="GN346" s="95"/>
      <c r="GO346" s="95"/>
      <c r="GP346" s="95"/>
      <c r="GQ346" s="95"/>
      <c r="GR346" s="95"/>
      <c r="GS346" s="95"/>
      <c r="GT346" s="95"/>
      <c r="GU346" s="95"/>
      <c r="GV346" s="95"/>
      <c r="GW346" s="95"/>
      <c r="GX346" s="95"/>
      <c r="GY346" s="95"/>
      <c r="GZ346" s="95"/>
      <c r="HA346" s="95"/>
      <c r="HB346" s="95"/>
      <c r="HC346" s="95"/>
      <c r="HD346" s="95"/>
      <c r="HE346" s="95"/>
      <c r="HF346" s="95"/>
      <c r="HG346" s="95"/>
      <c r="HH346" s="95"/>
      <c r="HI346" s="95"/>
      <c r="HJ346" s="95"/>
      <c r="HK346" s="95"/>
      <c r="HL346" s="95"/>
      <c r="HM346" s="95"/>
      <c r="HN346" s="95"/>
      <c r="HO346" s="95"/>
      <c r="HP346" s="95"/>
      <c r="HQ346" s="95"/>
      <c r="HR346" s="95"/>
      <c r="HS346" s="95"/>
      <c r="HT346" s="95"/>
      <c r="HU346" s="95"/>
      <c r="HV346" s="95"/>
      <c r="HW346" s="95"/>
      <c r="HX346" s="95"/>
      <c r="HY346" s="95"/>
      <c r="HZ346" s="95"/>
      <c r="IA346" s="95"/>
      <c r="IB346" s="95"/>
      <c r="IC346" s="95"/>
      <c r="ID346" s="95"/>
      <c r="IE346" s="95"/>
      <c r="IF346" s="95"/>
    </row>
    <row r="347" spans="1:240" s="96" customFormat="1" ht="21">
      <c r="A347" s="237"/>
      <c r="B347" s="246" t="s">
        <v>1089</v>
      </c>
      <c r="C347" s="6" t="s">
        <v>1090</v>
      </c>
      <c r="D347" s="6" t="s">
        <v>1091</v>
      </c>
      <c r="E347" s="6" t="s">
        <v>17</v>
      </c>
      <c r="F347" s="6" t="s">
        <v>1092</v>
      </c>
      <c r="G347" s="6" t="s">
        <v>112</v>
      </c>
      <c r="H347" s="13">
        <v>2</v>
      </c>
      <c r="I347" s="6" t="s">
        <v>514</v>
      </c>
      <c r="J347" s="6" t="s">
        <v>1059</v>
      </c>
      <c r="K347" s="15" t="s">
        <v>1044</v>
      </c>
      <c r="L347" s="81" t="s">
        <v>22</v>
      </c>
      <c r="M347" s="95"/>
      <c r="N347" s="95"/>
      <c r="O347" s="95"/>
      <c r="P347" s="95"/>
      <c r="Q347" s="95"/>
      <c r="R347" s="95"/>
      <c r="S347" s="95"/>
      <c r="T347" s="95"/>
      <c r="U347" s="95"/>
      <c r="V347" s="95"/>
      <c r="W347" s="95"/>
      <c r="X347" s="95"/>
      <c r="Y347" s="95"/>
      <c r="Z347" s="95"/>
      <c r="AA347" s="95"/>
      <c r="AB347" s="95"/>
      <c r="AC347" s="95"/>
      <c r="AD347" s="95"/>
      <c r="AE347" s="95"/>
      <c r="AF347" s="95"/>
      <c r="AG347" s="95"/>
      <c r="AH347" s="95"/>
      <c r="AI347" s="95"/>
      <c r="AJ347" s="95"/>
      <c r="AK347" s="95"/>
      <c r="AL347" s="95"/>
      <c r="AM347" s="95"/>
      <c r="AN347" s="95"/>
      <c r="AO347" s="95"/>
      <c r="AP347" s="95"/>
      <c r="AQ347" s="95"/>
      <c r="AR347" s="95"/>
      <c r="AS347" s="95"/>
      <c r="AT347" s="95"/>
      <c r="AU347" s="95"/>
      <c r="AV347" s="95"/>
      <c r="AW347" s="95"/>
      <c r="AX347" s="95"/>
      <c r="AY347" s="95"/>
      <c r="AZ347" s="95"/>
      <c r="BA347" s="95"/>
      <c r="BB347" s="95"/>
      <c r="BC347" s="95"/>
      <c r="BD347" s="95"/>
      <c r="BE347" s="95"/>
      <c r="BF347" s="95"/>
      <c r="BG347" s="95"/>
      <c r="BH347" s="95"/>
      <c r="BI347" s="95"/>
      <c r="BJ347" s="95"/>
      <c r="BK347" s="95"/>
      <c r="BL347" s="95"/>
      <c r="BM347" s="95"/>
      <c r="BN347" s="95"/>
      <c r="BO347" s="95"/>
      <c r="BP347" s="95"/>
      <c r="BQ347" s="95"/>
      <c r="BR347" s="95"/>
      <c r="BS347" s="95"/>
      <c r="BT347" s="95"/>
      <c r="BU347" s="95"/>
      <c r="BV347" s="95"/>
      <c r="BW347" s="95"/>
      <c r="BX347" s="95"/>
      <c r="BY347" s="95"/>
      <c r="BZ347" s="95"/>
      <c r="CA347" s="95"/>
      <c r="CB347" s="95"/>
      <c r="CC347" s="95"/>
      <c r="CD347" s="95"/>
      <c r="CE347" s="95"/>
      <c r="CF347" s="95"/>
      <c r="CG347" s="95"/>
      <c r="CH347" s="95"/>
      <c r="CI347" s="95"/>
      <c r="CJ347" s="95"/>
      <c r="CK347" s="95"/>
      <c r="CL347" s="95"/>
      <c r="CM347" s="95"/>
      <c r="CN347" s="95"/>
      <c r="CO347" s="95"/>
      <c r="CP347" s="95"/>
      <c r="CQ347" s="95"/>
      <c r="CR347" s="95"/>
      <c r="CS347" s="95"/>
      <c r="CT347" s="95"/>
      <c r="CU347" s="95"/>
      <c r="CV347" s="95"/>
      <c r="CW347" s="95"/>
      <c r="CX347" s="95"/>
      <c r="CY347" s="95"/>
      <c r="CZ347" s="95"/>
      <c r="DA347" s="95"/>
      <c r="DB347" s="95"/>
      <c r="DC347" s="95"/>
      <c r="DD347" s="95"/>
      <c r="DE347" s="95"/>
      <c r="DF347" s="95"/>
      <c r="DG347" s="95"/>
      <c r="DH347" s="95"/>
      <c r="DI347" s="95"/>
      <c r="DJ347" s="95"/>
      <c r="DK347" s="95"/>
      <c r="DL347" s="95"/>
      <c r="DM347" s="95"/>
      <c r="DN347" s="95"/>
      <c r="DO347" s="95"/>
      <c r="DP347" s="95"/>
      <c r="DQ347" s="95"/>
      <c r="DR347" s="95"/>
      <c r="DS347" s="95"/>
      <c r="DT347" s="95"/>
      <c r="DU347" s="95"/>
      <c r="DV347" s="95"/>
      <c r="DW347" s="95"/>
      <c r="DX347" s="95"/>
      <c r="DY347" s="95"/>
      <c r="DZ347" s="95"/>
      <c r="EA347" s="95"/>
      <c r="EB347" s="95"/>
      <c r="EC347" s="95"/>
      <c r="ED347" s="95"/>
      <c r="EE347" s="95"/>
      <c r="EF347" s="95"/>
      <c r="EG347" s="95"/>
      <c r="EH347" s="95"/>
      <c r="EI347" s="95"/>
      <c r="EJ347" s="95"/>
      <c r="EK347" s="95"/>
      <c r="EL347" s="95"/>
      <c r="EM347" s="95"/>
      <c r="EN347" s="95"/>
      <c r="EO347" s="95"/>
      <c r="EP347" s="95"/>
      <c r="EQ347" s="95"/>
      <c r="ER347" s="95"/>
      <c r="ES347" s="95"/>
      <c r="ET347" s="95"/>
      <c r="EU347" s="95"/>
      <c r="EV347" s="95"/>
      <c r="EW347" s="95"/>
      <c r="EX347" s="95"/>
      <c r="EY347" s="95"/>
      <c r="EZ347" s="95"/>
      <c r="FA347" s="95"/>
      <c r="FB347" s="95"/>
      <c r="FC347" s="95"/>
      <c r="FD347" s="95"/>
      <c r="FE347" s="95"/>
      <c r="FF347" s="95"/>
      <c r="FG347" s="95"/>
      <c r="FH347" s="95"/>
      <c r="FI347" s="95"/>
      <c r="FJ347" s="95"/>
      <c r="FK347" s="95"/>
      <c r="FL347" s="95"/>
      <c r="FM347" s="95"/>
      <c r="FN347" s="95"/>
      <c r="FO347" s="95"/>
      <c r="FP347" s="95"/>
      <c r="FQ347" s="95"/>
      <c r="FR347" s="95"/>
      <c r="FS347" s="95"/>
      <c r="FT347" s="95"/>
      <c r="FU347" s="95"/>
      <c r="FV347" s="95"/>
      <c r="FW347" s="95"/>
      <c r="FX347" s="95"/>
      <c r="FY347" s="95"/>
      <c r="FZ347" s="95"/>
      <c r="GA347" s="95"/>
      <c r="GB347" s="95"/>
      <c r="GC347" s="95"/>
      <c r="GD347" s="95"/>
      <c r="GE347" s="95"/>
      <c r="GF347" s="95"/>
      <c r="GG347" s="95"/>
      <c r="GH347" s="95"/>
      <c r="GI347" s="95"/>
      <c r="GJ347" s="95"/>
      <c r="GK347" s="95"/>
      <c r="GL347" s="95"/>
      <c r="GM347" s="95"/>
      <c r="GN347" s="95"/>
      <c r="GO347" s="95"/>
      <c r="GP347" s="95"/>
      <c r="GQ347" s="95"/>
      <c r="GR347" s="95"/>
      <c r="GS347" s="95"/>
      <c r="GT347" s="95"/>
      <c r="GU347" s="95"/>
      <c r="GV347" s="95"/>
      <c r="GW347" s="95"/>
      <c r="GX347" s="95"/>
      <c r="GY347" s="95"/>
      <c r="GZ347" s="95"/>
      <c r="HA347" s="95"/>
      <c r="HB347" s="95"/>
      <c r="HC347" s="95"/>
      <c r="HD347" s="95"/>
      <c r="HE347" s="95"/>
      <c r="HF347" s="95"/>
      <c r="HG347" s="95"/>
      <c r="HH347" s="95"/>
      <c r="HI347" s="95"/>
      <c r="HJ347" s="95"/>
      <c r="HK347" s="95"/>
      <c r="HL347" s="95"/>
      <c r="HM347" s="95"/>
      <c r="HN347" s="95"/>
      <c r="HO347" s="95"/>
      <c r="HP347" s="95"/>
      <c r="HQ347" s="95"/>
      <c r="HR347" s="95"/>
      <c r="HS347" s="95"/>
      <c r="HT347" s="95"/>
      <c r="HU347" s="95"/>
      <c r="HV347" s="95"/>
      <c r="HW347" s="95"/>
      <c r="HX347" s="95"/>
      <c r="HY347" s="95"/>
      <c r="HZ347" s="95"/>
      <c r="IA347" s="95"/>
      <c r="IB347" s="95"/>
      <c r="IC347" s="95"/>
      <c r="ID347" s="95"/>
      <c r="IE347" s="95"/>
      <c r="IF347" s="95"/>
    </row>
    <row r="348" spans="1:240" s="96" customFormat="1" ht="21">
      <c r="A348" s="237"/>
      <c r="B348" s="246"/>
      <c r="C348" s="6" t="s">
        <v>1093</v>
      </c>
      <c r="D348" s="6" t="s">
        <v>1094</v>
      </c>
      <c r="E348" s="6" t="s">
        <v>17</v>
      </c>
      <c r="F348" s="6" t="s">
        <v>1095</v>
      </c>
      <c r="G348" s="6" t="s">
        <v>112</v>
      </c>
      <c r="H348" s="13">
        <v>1</v>
      </c>
      <c r="I348" s="6" t="s">
        <v>514</v>
      </c>
      <c r="J348" s="6" t="s">
        <v>1096</v>
      </c>
      <c r="K348" s="15" t="s">
        <v>1044</v>
      </c>
      <c r="L348" s="81" t="s">
        <v>22</v>
      </c>
      <c r="M348" s="95"/>
      <c r="N348" s="95"/>
      <c r="O348" s="95"/>
      <c r="P348" s="95"/>
      <c r="Q348" s="95"/>
      <c r="R348" s="95"/>
      <c r="S348" s="95"/>
      <c r="T348" s="95"/>
      <c r="U348" s="95"/>
      <c r="V348" s="95"/>
      <c r="W348" s="95"/>
      <c r="X348" s="95"/>
      <c r="Y348" s="95"/>
      <c r="Z348" s="95"/>
      <c r="AA348" s="95"/>
      <c r="AB348" s="95"/>
      <c r="AC348" s="95"/>
      <c r="AD348" s="95"/>
      <c r="AE348" s="95"/>
      <c r="AF348" s="95"/>
      <c r="AG348" s="95"/>
      <c r="AH348" s="95"/>
      <c r="AI348" s="95"/>
      <c r="AJ348" s="95"/>
      <c r="AK348" s="95"/>
      <c r="AL348" s="95"/>
      <c r="AM348" s="95"/>
      <c r="AN348" s="95"/>
      <c r="AO348" s="95"/>
      <c r="AP348" s="95"/>
      <c r="AQ348" s="95"/>
      <c r="AR348" s="95"/>
      <c r="AS348" s="95"/>
      <c r="AT348" s="95"/>
      <c r="AU348" s="95"/>
      <c r="AV348" s="95"/>
      <c r="AW348" s="95"/>
      <c r="AX348" s="95"/>
      <c r="AY348" s="95"/>
      <c r="AZ348" s="95"/>
      <c r="BA348" s="95"/>
      <c r="BB348" s="95"/>
      <c r="BC348" s="95"/>
      <c r="BD348" s="95"/>
      <c r="BE348" s="95"/>
      <c r="BF348" s="95"/>
      <c r="BG348" s="95"/>
      <c r="BH348" s="95"/>
      <c r="BI348" s="95"/>
      <c r="BJ348" s="95"/>
      <c r="BK348" s="95"/>
      <c r="BL348" s="95"/>
      <c r="BM348" s="95"/>
      <c r="BN348" s="95"/>
      <c r="BO348" s="95"/>
      <c r="BP348" s="95"/>
      <c r="BQ348" s="95"/>
      <c r="BR348" s="95"/>
      <c r="BS348" s="95"/>
      <c r="BT348" s="95"/>
      <c r="BU348" s="95"/>
      <c r="BV348" s="95"/>
      <c r="BW348" s="95"/>
      <c r="BX348" s="95"/>
      <c r="BY348" s="95"/>
      <c r="BZ348" s="95"/>
      <c r="CA348" s="95"/>
      <c r="CB348" s="95"/>
      <c r="CC348" s="95"/>
      <c r="CD348" s="95"/>
      <c r="CE348" s="95"/>
      <c r="CF348" s="95"/>
      <c r="CG348" s="95"/>
      <c r="CH348" s="95"/>
      <c r="CI348" s="95"/>
      <c r="CJ348" s="95"/>
      <c r="CK348" s="95"/>
      <c r="CL348" s="95"/>
      <c r="CM348" s="95"/>
      <c r="CN348" s="95"/>
      <c r="CO348" s="95"/>
      <c r="CP348" s="95"/>
      <c r="CQ348" s="95"/>
      <c r="CR348" s="95"/>
      <c r="CS348" s="95"/>
      <c r="CT348" s="95"/>
      <c r="CU348" s="95"/>
      <c r="CV348" s="95"/>
      <c r="CW348" s="95"/>
      <c r="CX348" s="95"/>
      <c r="CY348" s="95"/>
      <c r="CZ348" s="95"/>
      <c r="DA348" s="95"/>
      <c r="DB348" s="95"/>
      <c r="DC348" s="95"/>
      <c r="DD348" s="95"/>
      <c r="DE348" s="95"/>
      <c r="DF348" s="95"/>
      <c r="DG348" s="95"/>
      <c r="DH348" s="95"/>
      <c r="DI348" s="95"/>
      <c r="DJ348" s="95"/>
      <c r="DK348" s="95"/>
      <c r="DL348" s="95"/>
      <c r="DM348" s="95"/>
      <c r="DN348" s="95"/>
      <c r="DO348" s="95"/>
      <c r="DP348" s="95"/>
      <c r="DQ348" s="95"/>
      <c r="DR348" s="95"/>
      <c r="DS348" s="95"/>
      <c r="DT348" s="95"/>
      <c r="DU348" s="95"/>
      <c r="DV348" s="95"/>
      <c r="DW348" s="95"/>
      <c r="DX348" s="95"/>
      <c r="DY348" s="95"/>
      <c r="DZ348" s="95"/>
      <c r="EA348" s="95"/>
      <c r="EB348" s="95"/>
      <c r="EC348" s="95"/>
      <c r="ED348" s="95"/>
      <c r="EE348" s="95"/>
      <c r="EF348" s="95"/>
      <c r="EG348" s="95"/>
      <c r="EH348" s="95"/>
      <c r="EI348" s="95"/>
      <c r="EJ348" s="95"/>
      <c r="EK348" s="95"/>
      <c r="EL348" s="95"/>
      <c r="EM348" s="95"/>
      <c r="EN348" s="95"/>
      <c r="EO348" s="95"/>
      <c r="EP348" s="95"/>
      <c r="EQ348" s="95"/>
      <c r="ER348" s="95"/>
      <c r="ES348" s="95"/>
      <c r="ET348" s="95"/>
      <c r="EU348" s="95"/>
      <c r="EV348" s="95"/>
      <c r="EW348" s="95"/>
      <c r="EX348" s="95"/>
      <c r="EY348" s="95"/>
      <c r="EZ348" s="95"/>
      <c r="FA348" s="95"/>
      <c r="FB348" s="95"/>
      <c r="FC348" s="95"/>
      <c r="FD348" s="95"/>
      <c r="FE348" s="95"/>
      <c r="FF348" s="95"/>
      <c r="FG348" s="95"/>
      <c r="FH348" s="95"/>
      <c r="FI348" s="95"/>
      <c r="FJ348" s="95"/>
      <c r="FK348" s="95"/>
      <c r="FL348" s="95"/>
      <c r="FM348" s="95"/>
      <c r="FN348" s="95"/>
      <c r="FO348" s="95"/>
      <c r="FP348" s="95"/>
      <c r="FQ348" s="95"/>
      <c r="FR348" s="95"/>
      <c r="FS348" s="95"/>
      <c r="FT348" s="95"/>
      <c r="FU348" s="95"/>
      <c r="FV348" s="95"/>
      <c r="FW348" s="95"/>
      <c r="FX348" s="95"/>
      <c r="FY348" s="95"/>
      <c r="FZ348" s="95"/>
      <c r="GA348" s="95"/>
      <c r="GB348" s="95"/>
      <c r="GC348" s="95"/>
      <c r="GD348" s="95"/>
      <c r="GE348" s="95"/>
      <c r="GF348" s="95"/>
      <c r="GG348" s="95"/>
      <c r="GH348" s="95"/>
      <c r="GI348" s="95"/>
      <c r="GJ348" s="95"/>
      <c r="GK348" s="95"/>
      <c r="GL348" s="95"/>
      <c r="GM348" s="95"/>
      <c r="GN348" s="95"/>
      <c r="GO348" s="95"/>
      <c r="GP348" s="95"/>
      <c r="GQ348" s="95"/>
      <c r="GR348" s="95"/>
      <c r="GS348" s="95"/>
      <c r="GT348" s="95"/>
      <c r="GU348" s="95"/>
      <c r="GV348" s="95"/>
      <c r="GW348" s="95"/>
      <c r="GX348" s="95"/>
      <c r="GY348" s="95"/>
      <c r="GZ348" s="95"/>
      <c r="HA348" s="95"/>
      <c r="HB348" s="95"/>
      <c r="HC348" s="95"/>
      <c r="HD348" s="95"/>
      <c r="HE348" s="95"/>
      <c r="HF348" s="95"/>
      <c r="HG348" s="95"/>
      <c r="HH348" s="95"/>
      <c r="HI348" s="95"/>
      <c r="HJ348" s="95"/>
      <c r="HK348" s="95"/>
      <c r="HL348" s="95"/>
      <c r="HM348" s="95"/>
      <c r="HN348" s="95"/>
      <c r="HO348" s="95"/>
      <c r="HP348" s="95"/>
      <c r="HQ348" s="95"/>
      <c r="HR348" s="95"/>
      <c r="HS348" s="95"/>
      <c r="HT348" s="95"/>
      <c r="HU348" s="95"/>
      <c r="HV348" s="95"/>
      <c r="HW348" s="95"/>
      <c r="HX348" s="95"/>
      <c r="HY348" s="95"/>
      <c r="HZ348" s="95"/>
      <c r="IA348" s="95"/>
      <c r="IB348" s="95"/>
      <c r="IC348" s="95"/>
      <c r="ID348" s="95"/>
      <c r="IE348" s="95"/>
      <c r="IF348" s="95"/>
    </row>
    <row r="349" spans="1:240" s="96" customFormat="1" ht="21">
      <c r="A349" s="237"/>
      <c r="B349" s="246"/>
      <c r="C349" s="6" t="s">
        <v>1097</v>
      </c>
      <c r="D349" s="6" t="s">
        <v>1098</v>
      </c>
      <c r="E349" s="6" t="s">
        <v>46</v>
      </c>
      <c r="F349" s="6" t="s">
        <v>1099</v>
      </c>
      <c r="G349" s="6" t="s">
        <v>112</v>
      </c>
      <c r="H349" s="13">
        <v>2</v>
      </c>
      <c r="I349" s="6" t="s">
        <v>514</v>
      </c>
      <c r="J349" s="6" t="s">
        <v>1050</v>
      </c>
      <c r="K349" s="6"/>
      <c r="L349" s="81" t="s">
        <v>22</v>
      </c>
      <c r="M349" s="95"/>
      <c r="N349" s="95"/>
      <c r="O349" s="95"/>
      <c r="P349" s="95"/>
      <c r="Q349" s="95"/>
      <c r="R349" s="95"/>
      <c r="S349" s="95"/>
      <c r="T349" s="95"/>
      <c r="U349" s="95"/>
      <c r="V349" s="95"/>
      <c r="W349" s="95"/>
      <c r="X349" s="95"/>
      <c r="Y349" s="95"/>
      <c r="Z349" s="95"/>
      <c r="AA349" s="95"/>
      <c r="AB349" s="95"/>
      <c r="AC349" s="95"/>
      <c r="AD349" s="95"/>
      <c r="AE349" s="95"/>
      <c r="AF349" s="95"/>
      <c r="AG349" s="95"/>
      <c r="AH349" s="95"/>
      <c r="AI349" s="95"/>
      <c r="AJ349" s="95"/>
      <c r="AK349" s="95"/>
      <c r="AL349" s="95"/>
      <c r="AM349" s="95"/>
      <c r="AN349" s="95"/>
      <c r="AO349" s="95"/>
      <c r="AP349" s="95"/>
      <c r="AQ349" s="95"/>
      <c r="AR349" s="95"/>
      <c r="AS349" s="95"/>
      <c r="AT349" s="95"/>
      <c r="AU349" s="95"/>
      <c r="AV349" s="95"/>
      <c r="AW349" s="95"/>
      <c r="AX349" s="95"/>
      <c r="AY349" s="95"/>
      <c r="AZ349" s="95"/>
      <c r="BA349" s="95"/>
      <c r="BB349" s="95"/>
      <c r="BC349" s="95"/>
      <c r="BD349" s="95"/>
      <c r="BE349" s="95"/>
      <c r="BF349" s="95"/>
      <c r="BG349" s="95"/>
      <c r="BH349" s="95"/>
      <c r="BI349" s="95"/>
      <c r="BJ349" s="95"/>
      <c r="BK349" s="95"/>
      <c r="BL349" s="95"/>
      <c r="BM349" s="95"/>
      <c r="BN349" s="95"/>
      <c r="BO349" s="95"/>
      <c r="BP349" s="95"/>
      <c r="BQ349" s="95"/>
      <c r="BR349" s="95"/>
      <c r="BS349" s="95"/>
      <c r="BT349" s="95"/>
      <c r="BU349" s="95"/>
      <c r="BV349" s="95"/>
      <c r="BW349" s="95"/>
      <c r="BX349" s="95"/>
      <c r="BY349" s="95"/>
      <c r="BZ349" s="95"/>
      <c r="CA349" s="95"/>
      <c r="CB349" s="95"/>
      <c r="CC349" s="95"/>
      <c r="CD349" s="95"/>
      <c r="CE349" s="95"/>
      <c r="CF349" s="95"/>
      <c r="CG349" s="95"/>
      <c r="CH349" s="95"/>
      <c r="CI349" s="95"/>
      <c r="CJ349" s="95"/>
      <c r="CK349" s="95"/>
      <c r="CL349" s="95"/>
      <c r="CM349" s="95"/>
      <c r="CN349" s="95"/>
      <c r="CO349" s="95"/>
      <c r="CP349" s="95"/>
      <c r="CQ349" s="95"/>
      <c r="CR349" s="95"/>
      <c r="CS349" s="95"/>
      <c r="CT349" s="95"/>
      <c r="CU349" s="95"/>
      <c r="CV349" s="95"/>
      <c r="CW349" s="95"/>
      <c r="CX349" s="95"/>
      <c r="CY349" s="95"/>
      <c r="CZ349" s="95"/>
      <c r="DA349" s="95"/>
      <c r="DB349" s="95"/>
      <c r="DC349" s="95"/>
      <c r="DD349" s="95"/>
      <c r="DE349" s="95"/>
      <c r="DF349" s="95"/>
      <c r="DG349" s="95"/>
      <c r="DH349" s="95"/>
      <c r="DI349" s="95"/>
      <c r="DJ349" s="95"/>
      <c r="DK349" s="95"/>
      <c r="DL349" s="95"/>
      <c r="DM349" s="95"/>
      <c r="DN349" s="95"/>
      <c r="DO349" s="95"/>
      <c r="DP349" s="95"/>
      <c r="DQ349" s="95"/>
      <c r="DR349" s="95"/>
      <c r="DS349" s="95"/>
      <c r="DT349" s="95"/>
      <c r="DU349" s="95"/>
      <c r="DV349" s="95"/>
      <c r="DW349" s="95"/>
      <c r="DX349" s="95"/>
      <c r="DY349" s="95"/>
      <c r="DZ349" s="95"/>
      <c r="EA349" s="95"/>
      <c r="EB349" s="95"/>
      <c r="EC349" s="95"/>
      <c r="ED349" s="95"/>
      <c r="EE349" s="95"/>
      <c r="EF349" s="95"/>
      <c r="EG349" s="95"/>
      <c r="EH349" s="95"/>
      <c r="EI349" s="95"/>
      <c r="EJ349" s="95"/>
      <c r="EK349" s="95"/>
      <c r="EL349" s="95"/>
      <c r="EM349" s="95"/>
      <c r="EN349" s="95"/>
      <c r="EO349" s="95"/>
      <c r="EP349" s="95"/>
      <c r="EQ349" s="95"/>
      <c r="ER349" s="95"/>
      <c r="ES349" s="95"/>
      <c r="ET349" s="95"/>
      <c r="EU349" s="95"/>
      <c r="EV349" s="95"/>
      <c r="EW349" s="95"/>
      <c r="EX349" s="95"/>
      <c r="EY349" s="95"/>
      <c r="EZ349" s="95"/>
      <c r="FA349" s="95"/>
      <c r="FB349" s="95"/>
      <c r="FC349" s="95"/>
      <c r="FD349" s="95"/>
      <c r="FE349" s="95"/>
      <c r="FF349" s="95"/>
      <c r="FG349" s="95"/>
      <c r="FH349" s="95"/>
      <c r="FI349" s="95"/>
      <c r="FJ349" s="95"/>
      <c r="FK349" s="95"/>
      <c r="FL349" s="95"/>
      <c r="FM349" s="95"/>
      <c r="FN349" s="95"/>
      <c r="FO349" s="95"/>
      <c r="FP349" s="95"/>
      <c r="FQ349" s="95"/>
      <c r="FR349" s="95"/>
      <c r="FS349" s="95"/>
      <c r="FT349" s="95"/>
      <c r="FU349" s="95"/>
      <c r="FV349" s="95"/>
      <c r="FW349" s="95"/>
      <c r="FX349" s="95"/>
      <c r="FY349" s="95"/>
      <c r="FZ349" s="95"/>
      <c r="GA349" s="95"/>
      <c r="GB349" s="95"/>
      <c r="GC349" s="95"/>
      <c r="GD349" s="95"/>
      <c r="GE349" s="95"/>
      <c r="GF349" s="95"/>
      <c r="GG349" s="95"/>
      <c r="GH349" s="95"/>
      <c r="GI349" s="95"/>
      <c r="GJ349" s="95"/>
      <c r="GK349" s="95"/>
      <c r="GL349" s="95"/>
      <c r="GM349" s="95"/>
      <c r="GN349" s="95"/>
      <c r="GO349" s="95"/>
      <c r="GP349" s="95"/>
      <c r="GQ349" s="95"/>
      <c r="GR349" s="95"/>
      <c r="GS349" s="95"/>
      <c r="GT349" s="95"/>
      <c r="GU349" s="95"/>
      <c r="GV349" s="95"/>
      <c r="GW349" s="95"/>
      <c r="GX349" s="95"/>
      <c r="GY349" s="95"/>
      <c r="GZ349" s="95"/>
      <c r="HA349" s="95"/>
      <c r="HB349" s="95"/>
      <c r="HC349" s="95"/>
      <c r="HD349" s="95"/>
      <c r="HE349" s="95"/>
      <c r="HF349" s="95"/>
      <c r="HG349" s="95"/>
      <c r="HH349" s="95"/>
      <c r="HI349" s="95"/>
      <c r="HJ349" s="95"/>
      <c r="HK349" s="95"/>
      <c r="HL349" s="95"/>
      <c r="HM349" s="95"/>
      <c r="HN349" s="95"/>
      <c r="HO349" s="95"/>
      <c r="HP349" s="95"/>
      <c r="HQ349" s="95"/>
      <c r="HR349" s="95"/>
      <c r="HS349" s="95"/>
      <c r="HT349" s="95"/>
      <c r="HU349" s="95"/>
      <c r="HV349" s="95"/>
      <c r="HW349" s="95"/>
      <c r="HX349" s="95"/>
      <c r="HY349" s="95"/>
      <c r="HZ349" s="95"/>
      <c r="IA349" s="95"/>
      <c r="IB349" s="95"/>
      <c r="IC349" s="95"/>
      <c r="ID349" s="95"/>
      <c r="IE349" s="95"/>
      <c r="IF349" s="95"/>
    </row>
    <row r="350" spans="1:240" s="96" customFormat="1" ht="42">
      <c r="A350" s="237"/>
      <c r="B350" s="246"/>
      <c r="C350" s="6" t="s">
        <v>1100</v>
      </c>
      <c r="D350" s="6" t="s">
        <v>1101</v>
      </c>
      <c r="E350" s="6" t="s">
        <v>17</v>
      </c>
      <c r="F350" s="6" t="s">
        <v>1102</v>
      </c>
      <c r="G350" s="6" t="s">
        <v>112</v>
      </c>
      <c r="H350" s="13">
        <v>1</v>
      </c>
      <c r="I350" s="6" t="s">
        <v>514</v>
      </c>
      <c r="J350" s="81" t="s">
        <v>1103</v>
      </c>
      <c r="K350" s="15" t="s">
        <v>1044</v>
      </c>
      <c r="L350" s="81" t="s">
        <v>22</v>
      </c>
      <c r="M350" s="95"/>
      <c r="N350" s="95"/>
      <c r="O350" s="95"/>
      <c r="P350" s="95"/>
      <c r="Q350" s="95"/>
      <c r="R350" s="95"/>
      <c r="S350" s="95"/>
      <c r="T350" s="95"/>
      <c r="U350" s="95"/>
      <c r="V350" s="95"/>
      <c r="W350" s="95"/>
      <c r="X350" s="95"/>
      <c r="Y350" s="95"/>
      <c r="Z350" s="95"/>
      <c r="AA350" s="95"/>
      <c r="AB350" s="95"/>
      <c r="AC350" s="95"/>
      <c r="AD350" s="95"/>
      <c r="AE350" s="95"/>
      <c r="AF350" s="95"/>
      <c r="AG350" s="95"/>
      <c r="AH350" s="95"/>
      <c r="AI350" s="95"/>
      <c r="AJ350" s="95"/>
      <c r="AK350" s="95"/>
      <c r="AL350" s="95"/>
      <c r="AM350" s="95"/>
      <c r="AN350" s="95"/>
      <c r="AO350" s="95"/>
      <c r="AP350" s="95"/>
      <c r="AQ350" s="95"/>
      <c r="AR350" s="95"/>
      <c r="AS350" s="95"/>
      <c r="AT350" s="95"/>
      <c r="AU350" s="95"/>
      <c r="AV350" s="95"/>
      <c r="AW350" s="95"/>
      <c r="AX350" s="95"/>
      <c r="AY350" s="95"/>
      <c r="AZ350" s="95"/>
      <c r="BA350" s="95"/>
      <c r="BB350" s="95"/>
      <c r="BC350" s="95"/>
      <c r="BD350" s="95"/>
      <c r="BE350" s="95"/>
      <c r="BF350" s="95"/>
      <c r="BG350" s="95"/>
      <c r="BH350" s="95"/>
      <c r="BI350" s="95"/>
      <c r="BJ350" s="95"/>
      <c r="BK350" s="95"/>
      <c r="BL350" s="95"/>
      <c r="BM350" s="95"/>
      <c r="BN350" s="95"/>
      <c r="BO350" s="95"/>
      <c r="BP350" s="95"/>
      <c r="BQ350" s="95"/>
      <c r="BR350" s="95"/>
      <c r="BS350" s="95"/>
      <c r="BT350" s="95"/>
      <c r="BU350" s="95"/>
      <c r="BV350" s="95"/>
      <c r="BW350" s="95"/>
      <c r="BX350" s="95"/>
      <c r="BY350" s="95"/>
      <c r="BZ350" s="95"/>
      <c r="CA350" s="95"/>
      <c r="CB350" s="95"/>
      <c r="CC350" s="95"/>
      <c r="CD350" s="95"/>
      <c r="CE350" s="95"/>
      <c r="CF350" s="95"/>
      <c r="CG350" s="95"/>
      <c r="CH350" s="95"/>
      <c r="CI350" s="95"/>
      <c r="CJ350" s="95"/>
      <c r="CK350" s="95"/>
      <c r="CL350" s="95"/>
      <c r="CM350" s="95"/>
      <c r="CN350" s="95"/>
      <c r="CO350" s="95"/>
      <c r="CP350" s="95"/>
      <c r="CQ350" s="95"/>
      <c r="CR350" s="95"/>
      <c r="CS350" s="95"/>
      <c r="CT350" s="95"/>
      <c r="CU350" s="95"/>
      <c r="CV350" s="95"/>
      <c r="CW350" s="95"/>
      <c r="CX350" s="95"/>
      <c r="CY350" s="95"/>
      <c r="CZ350" s="95"/>
      <c r="DA350" s="95"/>
      <c r="DB350" s="95"/>
      <c r="DC350" s="95"/>
      <c r="DD350" s="95"/>
      <c r="DE350" s="95"/>
      <c r="DF350" s="95"/>
      <c r="DG350" s="95"/>
      <c r="DH350" s="95"/>
      <c r="DI350" s="95"/>
      <c r="DJ350" s="95"/>
      <c r="DK350" s="95"/>
      <c r="DL350" s="95"/>
      <c r="DM350" s="95"/>
      <c r="DN350" s="95"/>
      <c r="DO350" s="95"/>
      <c r="DP350" s="95"/>
      <c r="DQ350" s="95"/>
      <c r="DR350" s="95"/>
      <c r="DS350" s="95"/>
      <c r="DT350" s="95"/>
      <c r="DU350" s="95"/>
      <c r="DV350" s="95"/>
      <c r="DW350" s="95"/>
      <c r="DX350" s="95"/>
      <c r="DY350" s="95"/>
      <c r="DZ350" s="95"/>
      <c r="EA350" s="95"/>
      <c r="EB350" s="95"/>
      <c r="EC350" s="95"/>
      <c r="ED350" s="95"/>
      <c r="EE350" s="95"/>
      <c r="EF350" s="95"/>
      <c r="EG350" s="95"/>
      <c r="EH350" s="95"/>
      <c r="EI350" s="95"/>
      <c r="EJ350" s="95"/>
      <c r="EK350" s="95"/>
      <c r="EL350" s="95"/>
      <c r="EM350" s="95"/>
      <c r="EN350" s="95"/>
      <c r="EO350" s="95"/>
      <c r="EP350" s="95"/>
      <c r="EQ350" s="95"/>
      <c r="ER350" s="95"/>
      <c r="ES350" s="95"/>
      <c r="ET350" s="95"/>
      <c r="EU350" s="95"/>
      <c r="EV350" s="95"/>
      <c r="EW350" s="95"/>
      <c r="EX350" s="95"/>
      <c r="EY350" s="95"/>
      <c r="EZ350" s="95"/>
      <c r="FA350" s="95"/>
      <c r="FB350" s="95"/>
      <c r="FC350" s="95"/>
      <c r="FD350" s="95"/>
      <c r="FE350" s="95"/>
      <c r="FF350" s="95"/>
      <c r="FG350" s="95"/>
      <c r="FH350" s="95"/>
      <c r="FI350" s="95"/>
      <c r="FJ350" s="95"/>
      <c r="FK350" s="95"/>
      <c r="FL350" s="95"/>
      <c r="FM350" s="95"/>
      <c r="FN350" s="95"/>
      <c r="FO350" s="95"/>
      <c r="FP350" s="95"/>
      <c r="FQ350" s="95"/>
      <c r="FR350" s="95"/>
      <c r="FS350" s="95"/>
      <c r="FT350" s="95"/>
      <c r="FU350" s="95"/>
      <c r="FV350" s="95"/>
      <c r="FW350" s="95"/>
      <c r="FX350" s="95"/>
      <c r="FY350" s="95"/>
      <c r="FZ350" s="95"/>
      <c r="GA350" s="95"/>
      <c r="GB350" s="95"/>
      <c r="GC350" s="95"/>
      <c r="GD350" s="95"/>
      <c r="GE350" s="95"/>
      <c r="GF350" s="95"/>
      <c r="GG350" s="95"/>
      <c r="GH350" s="95"/>
      <c r="GI350" s="95"/>
      <c r="GJ350" s="95"/>
      <c r="GK350" s="95"/>
      <c r="GL350" s="95"/>
      <c r="GM350" s="95"/>
      <c r="GN350" s="95"/>
      <c r="GO350" s="95"/>
      <c r="GP350" s="95"/>
      <c r="GQ350" s="95"/>
      <c r="GR350" s="95"/>
      <c r="GS350" s="95"/>
      <c r="GT350" s="95"/>
      <c r="GU350" s="95"/>
      <c r="GV350" s="95"/>
      <c r="GW350" s="95"/>
      <c r="GX350" s="95"/>
      <c r="GY350" s="95"/>
      <c r="GZ350" s="95"/>
      <c r="HA350" s="95"/>
      <c r="HB350" s="95"/>
      <c r="HC350" s="95"/>
      <c r="HD350" s="95"/>
      <c r="HE350" s="95"/>
      <c r="HF350" s="95"/>
      <c r="HG350" s="95"/>
      <c r="HH350" s="95"/>
      <c r="HI350" s="95"/>
      <c r="HJ350" s="95"/>
      <c r="HK350" s="95"/>
      <c r="HL350" s="95"/>
      <c r="HM350" s="95"/>
      <c r="HN350" s="95"/>
      <c r="HO350" s="95"/>
      <c r="HP350" s="95"/>
      <c r="HQ350" s="95"/>
      <c r="HR350" s="95"/>
      <c r="HS350" s="95"/>
      <c r="HT350" s="95"/>
      <c r="HU350" s="95"/>
      <c r="HV350" s="95"/>
      <c r="HW350" s="95"/>
      <c r="HX350" s="95"/>
      <c r="HY350" s="95"/>
      <c r="HZ350" s="95"/>
      <c r="IA350" s="95"/>
      <c r="IB350" s="95"/>
      <c r="IC350" s="95"/>
      <c r="ID350" s="95"/>
      <c r="IE350" s="95"/>
      <c r="IF350" s="95"/>
    </row>
    <row r="351" spans="1:240" s="96" customFormat="1" ht="21">
      <c r="A351" s="237"/>
      <c r="B351" s="246" t="s">
        <v>1104</v>
      </c>
      <c r="C351" s="14" t="s">
        <v>1105</v>
      </c>
      <c r="D351" s="6" t="s">
        <v>1106</v>
      </c>
      <c r="E351" s="6" t="s">
        <v>17</v>
      </c>
      <c r="F351" s="14" t="s">
        <v>1107</v>
      </c>
      <c r="G351" s="6" t="s">
        <v>112</v>
      </c>
      <c r="H351" s="8">
        <v>1</v>
      </c>
      <c r="I351" s="6" t="s">
        <v>20</v>
      </c>
      <c r="J351" s="14" t="s">
        <v>35</v>
      </c>
      <c r="K351" s="6" t="s">
        <v>962</v>
      </c>
      <c r="L351" s="81" t="s">
        <v>22</v>
      </c>
      <c r="M351" s="95"/>
      <c r="N351" s="95"/>
      <c r="O351" s="95"/>
      <c r="P351" s="95"/>
      <c r="Q351" s="95"/>
      <c r="R351" s="95"/>
      <c r="S351" s="95"/>
      <c r="T351" s="95"/>
      <c r="U351" s="95"/>
      <c r="V351" s="95"/>
      <c r="W351" s="95"/>
      <c r="X351" s="95"/>
      <c r="Y351" s="95"/>
      <c r="Z351" s="95"/>
      <c r="AA351" s="95"/>
      <c r="AB351" s="95"/>
      <c r="AC351" s="95"/>
      <c r="AD351" s="95"/>
      <c r="AE351" s="95"/>
      <c r="AF351" s="95"/>
      <c r="AG351" s="95"/>
      <c r="AH351" s="95"/>
      <c r="AI351" s="95"/>
      <c r="AJ351" s="95"/>
      <c r="AK351" s="95"/>
      <c r="AL351" s="95"/>
      <c r="AM351" s="95"/>
      <c r="AN351" s="95"/>
      <c r="AO351" s="95"/>
      <c r="AP351" s="95"/>
      <c r="AQ351" s="95"/>
      <c r="AR351" s="95"/>
      <c r="AS351" s="95"/>
      <c r="AT351" s="95"/>
      <c r="AU351" s="95"/>
      <c r="AV351" s="95"/>
      <c r="AW351" s="95"/>
      <c r="AX351" s="95"/>
      <c r="AY351" s="95"/>
      <c r="AZ351" s="95"/>
      <c r="BA351" s="95"/>
      <c r="BB351" s="95"/>
      <c r="BC351" s="95"/>
      <c r="BD351" s="95"/>
      <c r="BE351" s="95"/>
      <c r="BF351" s="95"/>
      <c r="BG351" s="95"/>
      <c r="BH351" s="95"/>
      <c r="BI351" s="95"/>
      <c r="BJ351" s="95"/>
      <c r="BK351" s="95"/>
      <c r="BL351" s="95"/>
      <c r="BM351" s="95"/>
      <c r="BN351" s="95"/>
      <c r="BO351" s="95"/>
      <c r="BP351" s="95"/>
      <c r="BQ351" s="95"/>
      <c r="BR351" s="95"/>
      <c r="BS351" s="95"/>
      <c r="BT351" s="95"/>
      <c r="BU351" s="95"/>
      <c r="BV351" s="95"/>
      <c r="BW351" s="95"/>
      <c r="BX351" s="95"/>
      <c r="BY351" s="95"/>
      <c r="BZ351" s="95"/>
      <c r="CA351" s="95"/>
      <c r="CB351" s="95"/>
      <c r="CC351" s="95"/>
      <c r="CD351" s="95"/>
      <c r="CE351" s="95"/>
      <c r="CF351" s="95"/>
      <c r="CG351" s="95"/>
      <c r="CH351" s="95"/>
      <c r="CI351" s="95"/>
      <c r="CJ351" s="95"/>
      <c r="CK351" s="95"/>
      <c r="CL351" s="95"/>
      <c r="CM351" s="95"/>
      <c r="CN351" s="95"/>
      <c r="CO351" s="95"/>
      <c r="CP351" s="95"/>
      <c r="CQ351" s="95"/>
      <c r="CR351" s="95"/>
      <c r="CS351" s="95"/>
      <c r="CT351" s="95"/>
      <c r="CU351" s="95"/>
      <c r="CV351" s="95"/>
      <c r="CW351" s="95"/>
      <c r="CX351" s="95"/>
      <c r="CY351" s="95"/>
      <c r="CZ351" s="95"/>
      <c r="DA351" s="95"/>
      <c r="DB351" s="95"/>
      <c r="DC351" s="95"/>
      <c r="DD351" s="95"/>
      <c r="DE351" s="95"/>
      <c r="DF351" s="95"/>
      <c r="DG351" s="95"/>
      <c r="DH351" s="95"/>
      <c r="DI351" s="95"/>
      <c r="DJ351" s="95"/>
      <c r="DK351" s="95"/>
      <c r="DL351" s="95"/>
      <c r="DM351" s="95"/>
      <c r="DN351" s="95"/>
      <c r="DO351" s="95"/>
      <c r="DP351" s="95"/>
      <c r="DQ351" s="95"/>
      <c r="DR351" s="95"/>
      <c r="DS351" s="95"/>
      <c r="DT351" s="95"/>
      <c r="DU351" s="95"/>
      <c r="DV351" s="95"/>
      <c r="DW351" s="95"/>
      <c r="DX351" s="95"/>
      <c r="DY351" s="95"/>
      <c r="DZ351" s="95"/>
      <c r="EA351" s="95"/>
      <c r="EB351" s="95"/>
      <c r="EC351" s="95"/>
      <c r="ED351" s="95"/>
      <c r="EE351" s="95"/>
      <c r="EF351" s="95"/>
      <c r="EG351" s="95"/>
      <c r="EH351" s="95"/>
      <c r="EI351" s="95"/>
      <c r="EJ351" s="95"/>
      <c r="EK351" s="95"/>
      <c r="EL351" s="95"/>
      <c r="EM351" s="95"/>
      <c r="EN351" s="95"/>
      <c r="EO351" s="95"/>
      <c r="EP351" s="95"/>
      <c r="EQ351" s="95"/>
      <c r="ER351" s="95"/>
      <c r="ES351" s="95"/>
      <c r="ET351" s="95"/>
      <c r="EU351" s="95"/>
      <c r="EV351" s="95"/>
      <c r="EW351" s="95"/>
      <c r="EX351" s="95"/>
      <c r="EY351" s="95"/>
      <c r="EZ351" s="95"/>
      <c r="FA351" s="95"/>
      <c r="FB351" s="95"/>
      <c r="FC351" s="95"/>
      <c r="FD351" s="95"/>
      <c r="FE351" s="95"/>
      <c r="FF351" s="95"/>
      <c r="FG351" s="95"/>
      <c r="FH351" s="95"/>
      <c r="FI351" s="95"/>
      <c r="FJ351" s="95"/>
      <c r="FK351" s="95"/>
      <c r="FL351" s="95"/>
      <c r="FM351" s="95"/>
      <c r="FN351" s="95"/>
      <c r="FO351" s="95"/>
      <c r="FP351" s="95"/>
      <c r="FQ351" s="95"/>
      <c r="FR351" s="95"/>
      <c r="FS351" s="95"/>
      <c r="FT351" s="95"/>
      <c r="FU351" s="95"/>
      <c r="FV351" s="95"/>
      <c r="FW351" s="95"/>
      <c r="FX351" s="95"/>
      <c r="FY351" s="95"/>
      <c r="FZ351" s="95"/>
      <c r="GA351" s="95"/>
      <c r="GB351" s="95"/>
      <c r="GC351" s="95"/>
      <c r="GD351" s="95"/>
      <c r="GE351" s="95"/>
      <c r="GF351" s="95"/>
      <c r="GG351" s="95"/>
      <c r="GH351" s="95"/>
      <c r="GI351" s="95"/>
      <c r="GJ351" s="95"/>
      <c r="GK351" s="95"/>
      <c r="GL351" s="95"/>
      <c r="GM351" s="95"/>
      <c r="GN351" s="95"/>
      <c r="GO351" s="95"/>
      <c r="GP351" s="95"/>
      <c r="GQ351" s="95"/>
      <c r="GR351" s="95"/>
      <c r="GS351" s="95"/>
      <c r="GT351" s="95"/>
      <c r="GU351" s="95"/>
      <c r="GV351" s="95"/>
      <c r="GW351" s="95"/>
      <c r="GX351" s="95"/>
      <c r="GY351" s="95"/>
      <c r="GZ351" s="95"/>
      <c r="HA351" s="95"/>
      <c r="HB351" s="95"/>
      <c r="HC351" s="95"/>
      <c r="HD351" s="95"/>
      <c r="HE351" s="95"/>
      <c r="HF351" s="95"/>
      <c r="HG351" s="95"/>
      <c r="HH351" s="95"/>
      <c r="HI351" s="95"/>
      <c r="HJ351" s="95"/>
      <c r="HK351" s="95"/>
      <c r="HL351" s="95"/>
      <c r="HM351" s="95"/>
      <c r="HN351" s="95"/>
      <c r="HO351" s="95"/>
      <c r="HP351" s="95"/>
      <c r="HQ351" s="95"/>
      <c r="HR351" s="95"/>
      <c r="HS351" s="95"/>
      <c r="HT351" s="95"/>
      <c r="HU351" s="95"/>
      <c r="HV351" s="95"/>
      <c r="HW351" s="95"/>
      <c r="HX351" s="95"/>
      <c r="HY351" s="95"/>
      <c r="HZ351" s="95"/>
      <c r="IA351" s="95"/>
      <c r="IB351" s="95"/>
      <c r="IC351" s="95"/>
      <c r="ID351" s="95"/>
      <c r="IE351" s="95"/>
      <c r="IF351" s="95"/>
    </row>
    <row r="352" spans="1:240" s="96" customFormat="1" ht="21">
      <c r="A352" s="237"/>
      <c r="B352" s="246"/>
      <c r="C352" s="6" t="s">
        <v>1108</v>
      </c>
      <c r="D352" s="6" t="s">
        <v>1109</v>
      </c>
      <c r="E352" s="10" t="s">
        <v>46</v>
      </c>
      <c r="F352" s="6" t="s">
        <v>1110</v>
      </c>
      <c r="G352" s="6" t="s">
        <v>112</v>
      </c>
      <c r="H352" s="13">
        <v>1</v>
      </c>
      <c r="I352" s="6" t="s">
        <v>20</v>
      </c>
      <c r="J352" s="6" t="s">
        <v>1111</v>
      </c>
      <c r="K352" s="6"/>
      <c r="L352" s="81" t="s">
        <v>22</v>
      </c>
      <c r="M352" s="95"/>
      <c r="N352" s="95"/>
      <c r="O352" s="95"/>
      <c r="P352" s="95"/>
      <c r="Q352" s="95"/>
      <c r="R352" s="95"/>
      <c r="S352" s="95"/>
      <c r="T352" s="95"/>
      <c r="U352" s="95"/>
      <c r="V352" s="95"/>
      <c r="W352" s="95"/>
      <c r="X352" s="95"/>
      <c r="Y352" s="95"/>
      <c r="Z352" s="95"/>
      <c r="AA352" s="95"/>
      <c r="AB352" s="95"/>
      <c r="AC352" s="95"/>
      <c r="AD352" s="95"/>
      <c r="AE352" s="95"/>
      <c r="AF352" s="95"/>
      <c r="AG352" s="95"/>
      <c r="AH352" s="95"/>
      <c r="AI352" s="95"/>
      <c r="AJ352" s="95"/>
      <c r="AK352" s="95"/>
      <c r="AL352" s="95"/>
      <c r="AM352" s="95"/>
      <c r="AN352" s="95"/>
      <c r="AO352" s="95"/>
      <c r="AP352" s="95"/>
      <c r="AQ352" s="95"/>
      <c r="AR352" s="95"/>
      <c r="AS352" s="95"/>
      <c r="AT352" s="95"/>
      <c r="AU352" s="95"/>
      <c r="AV352" s="95"/>
      <c r="AW352" s="95"/>
      <c r="AX352" s="95"/>
      <c r="AY352" s="95"/>
      <c r="AZ352" s="95"/>
      <c r="BA352" s="95"/>
      <c r="BB352" s="95"/>
      <c r="BC352" s="95"/>
      <c r="BD352" s="95"/>
      <c r="BE352" s="95"/>
      <c r="BF352" s="95"/>
      <c r="BG352" s="95"/>
      <c r="BH352" s="95"/>
      <c r="BI352" s="95"/>
      <c r="BJ352" s="95"/>
      <c r="BK352" s="95"/>
      <c r="BL352" s="95"/>
      <c r="BM352" s="95"/>
      <c r="BN352" s="95"/>
      <c r="BO352" s="95"/>
      <c r="BP352" s="95"/>
      <c r="BQ352" s="95"/>
      <c r="BR352" s="95"/>
      <c r="BS352" s="95"/>
      <c r="BT352" s="95"/>
      <c r="BU352" s="95"/>
      <c r="BV352" s="95"/>
      <c r="BW352" s="95"/>
      <c r="BX352" s="95"/>
      <c r="BY352" s="95"/>
      <c r="BZ352" s="95"/>
      <c r="CA352" s="95"/>
      <c r="CB352" s="95"/>
      <c r="CC352" s="95"/>
      <c r="CD352" s="95"/>
      <c r="CE352" s="95"/>
      <c r="CF352" s="95"/>
      <c r="CG352" s="95"/>
      <c r="CH352" s="95"/>
      <c r="CI352" s="95"/>
      <c r="CJ352" s="95"/>
      <c r="CK352" s="95"/>
      <c r="CL352" s="95"/>
      <c r="CM352" s="95"/>
      <c r="CN352" s="95"/>
      <c r="CO352" s="95"/>
      <c r="CP352" s="95"/>
      <c r="CQ352" s="95"/>
      <c r="CR352" s="95"/>
      <c r="CS352" s="95"/>
      <c r="CT352" s="95"/>
      <c r="CU352" s="95"/>
      <c r="CV352" s="95"/>
      <c r="CW352" s="95"/>
      <c r="CX352" s="95"/>
      <c r="CY352" s="95"/>
      <c r="CZ352" s="95"/>
      <c r="DA352" s="95"/>
      <c r="DB352" s="95"/>
      <c r="DC352" s="95"/>
      <c r="DD352" s="95"/>
      <c r="DE352" s="95"/>
      <c r="DF352" s="95"/>
      <c r="DG352" s="95"/>
      <c r="DH352" s="95"/>
      <c r="DI352" s="95"/>
      <c r="DJ352" s="95"/>
      <c r="DK352" s="95"/>
      <c r="DL352" s="95"/>
      <c r="DM352" s="95"/>
      <c r="DN352" s="95"/>
      <c r="DO352" s="95"/>
      <c r="DP352" s="95"/>
      <c r="DQ352" s="95"/>
      <c r="DR352" s="95"/>
      <c r="DS352" s="95"/>
      <c r="DT352" s="95"/>
      <c r="DU352" s="95"/>
      <c r="DV352" s="95"/>
      <c r="DW352" s="95"/>
      <c r="DX352" s="95"/>
      <c r="DY352" s="95"/>
      <c r="DZ352" s="95"/>
      <c r="EA352" s="95"/>
      <c r="EB352" s="95"/>
      <c r="EC352" s="95"/>
      <c r="ED352" s="95"/>
      <c r="EE352" s="95"/>
      <c r="EF352" s="95"/>
      <c r="EG352" s="95"/>
      <c r="EH352" s="95"/>
      <c r="EI352" s="95"/>
      <c r="EJ352" s="95"/>
      <c r="EK352" s="95"/>
      <c r="EL352" s="95"/>
      <c r="EM352" s="95"/>
      <c r="EN352" s="95"/>
      <c r="EO352" s="95"/>
      <c r="EP352" s="95"/>
      <c r="EQ352" s="95"/>
      <c r="ER352" s="95"/>
      <c r="ES352" s="95"/>
      <c r="ET352" s="95"/>
      <c r="EU352" s="95"/>
      <c r="EV352" s="95"/>
      <c r="EW352" s="95"/>
      <c r="EX352" s="95"/>
      <c r="EY352" s="95"/>
      <c r="EZ352" s="95"/>
      <c r="FA352" s="95"/>
      <c r="FB352" s="95"/>
      <c r="FC352" s="95"/>
      <c r="FD352" s="95"/>
      <c r="FE352" s="95"/>
      <c r="FF352" s="95"/>
      <c r="FG352" s="95"/>
      <c r="FH352" s="95"/>
      <c r="FI352" s="95"/>
      <c r="FJ352" s="95"/>
      <c r="FK352" s="95"/>
      <c r="FL352" s="95"/>
      <c r="FM352" s="95"/>
      <c r="FN352" s="95"/>
      <c r="FO352" s="95"/>
      <c r="FP352" s="95"/>
      <c r="FQ352" s="95"/>
      <c r="FR352" s="95"/>
      <c r="FS352" s="95"/>
      <c r="FT352" s="95"/>
      <c r="FU352" s="95"/>
      <c r="FV352" s="95"/>
      <c r="FW352" s="95"/>
      <c r="FX352" s="95"/>
      <c r="FY352" s="95"/>
      <c r="FZ352" s="95"/>
      <c r="GA352" s="95"/>
      <c r="GB352" s="95"/>
      <c r="GC352" s="95"/>
      <c r="GD352" s="95"/>
      <c r="GE352" s="95"/>
      <c r="GF352" s="95"/>
      <c r="GG352" s="95"/>
      <c r="GH352" s="95"/>
      <c r="GI352" s="95"/>
      <c r="GJ352" s="95"/>
      <c r="GK352" s="95"/>
      <c r="GL352" s="95"/>
      <c r="GM352" s="95"/>
      <c r="GN352" s="95"/>
      <c r="GO352" s="95"/>
      <c r="GP352" s="95"/>
      <c r="GQ352" s="95"/>
      <c r="GR352" s="95"/>
      <c r="GS352" s="95"/>
      <c r="GT352" s="95"/>
      <c r="GU352" s="95"/>
      <c r="GV352" s="95"/>
      <c r="GW352" s="95"/>
      <c r="GX352" s="95"/>
      <c r="GY352" s="95"/>
      <c r="GZ352" s="95"/>
      <c r="HA352" s="95"/>
      <c r="HB352" s="95"/>
      <c r="HC352" s="95"/>
      <c r="HD352" s="95"/>
      <c r="HE352" s="95"/>
      <c r="HF352" s="95"/>
      <c r="HG352" s="95"/>
      <c r="HH352" s="95"/>
      <c r="HI352" s="95"/>
      <c r="HJ352" s="95"/>
      <c r="HK352" s="95"/>
      <c r="HL352" s="95"/>
      <c r="HM352" s="95"/>
      <c r="HN352" s="95"/>
      <c r="HO352" s="95"/>
      <c r="HP352" s="95"/>
      <c r="HQ352" s="95"/>
      <c r="HR352" s="95"/>
      <c r="HS352" s="95"/>
      <c r="HT352" s="95"/>
      <c r="HU352" s="95"/>
      <c r="HV352" s="95"/>
      <c r="HW352" s="95"/>
      <c r="HX352" s="95"/>
      <c r="HY352" s="95"/>
      <c r="HZ352" s="95"/>
      <c r="IA352" s="95"/>
      <c r="IB352" s="95"/>
      <c r="IC352" s="95"/>
      <c r="ID352" s="95"/>
      <c r="IE352" s="95"/>
      <c r="IF352" s="95"/>
    </row>
    <row r="353" spans="1:240" s="96" customFormat="1" ht="21">
      <c r="A353" s="237"/>
      <c r="B353" s="246" t="s">
        <v>1112</v>
      </c>
      <c r="C353" s="6" t="s">
        <v>1113</v>
      </c>
      <c r="D353" s="6" t="s">
        <v>1114</v>
      </c>
      <c r="E353" s="6" t="s">
        <v>17</v>
      </c>
      <c r="F353" s="6" t="s">
        <v>1115</v>
      </c>
      <c r="G353" s="6" t="s">
        <v>112</v>
      </c>
      <c r="H353" s="13">
        <v>1</v>
      </c>
      <c r="I353" s="6" t="s">
        <v>514</v>
      </c>
      <c r="J353" s="6" t="s">
        <v>1116</v>
      </c>
      <c r="K353" s="6"/>
      <c r="L353" s="81" t="s">
        <v>22</v>
      </c>
      <c r="M353" s="95"/>
      <c r="N353" s="95"/>
      <c r="O353" s="95"/>
      <c r="P353" s="95"/>
      <c r="Q353" s="95"/>
      <c r="R353" s="95"/>
      <c r="S353" s="95"/>
      <c r="T353" s="95"/>
      <c r="U353" s="95"/>
      <c r="V353" s="95"/>
      <c r="W353" s="95"/>
      <c r="X353" s="95"/>
      <c r="Y353" s="95"/>
      <c r="Z353" s="95"/>
      <c r="AA353" s="95"/>
      <c r="AB353" s="95"/>
      <c r="AC353" s="95"/>
      <c r="AD353" s="95"/>
      <c r="AE353" s="95"/>
      <c r="AF353" s="95"/>
      <c r="AG353" s="95"/>
      <c r="AH353" s="95"/>
      <c r="AI353" s="95"/>
      <c r="AJ353" s="95"/>
      <c r="AK353" s="95"/>
      <c r="AL353" s="95"/>
      <c r="AM353" s="95"/>
      <c r="AN353" s="95"/>
      <c r="AO353" s="95"/>
      <c r="AP353" s="95"/>
      <c r="AQ353" s="95"/>
      <c r="AR353" s="95"/>
      <c r="AS353" s="95"/>
      <c r="AT353" s="95"/>
      <c r="AU353" s="95"/>
      <c r="AV353" s="95"/>
      <c r="AW353" s="95"/>
      <c r="AX353" s="95"/>
      <c r="AY353" s="95"/>
      <c r="AZ353" s="95"/>
      <c r="BA353" s="95"/>
      <c r="BB353" s="95"/>
      <c r="BC353" s="95"/>
      <c r="BD353" s="95"/>
      <c r="BE353" s="95"/>
      <c r="BF353" s="95"/>
      <c r="BG353" s="95"/>
      <c r="BH353" s="95"/>
      <c r="BI353" s="95"/>
      <c r="BJ353" s="95"/>
      <c r="BK353" s="95"/>
      <c r="BL353" s="95"/>
      <c r="BM353" s="95"/>
      <c r="BN353" s="95"/>
      <c r="BO353" s="95"/>
      <c r="BP353" s="95"/>
      <c r="BQ353" s="95"/>
      <c r="BR353" s="95"/>
      <c r="BS353" s="95"/>
      <c r="BT353" s="95"/>
      <c r="BU353" s="95"/>
      <c r="BV353" s="95"/>
      <c r="BW353" s="95"/>
      <c r="BX353" s="95"/>
      <c r="BY353" s="95"/>
      <c r="BZ353" s="95"/>
      <c r="CA353" s="95"/>
      <c r="CB353" s="95"/>
      <c r="CC353" s="95"/>
      <c r="CD353" s="95"/>
      <c r="CE353" s="95"/>
      <c r="CF353" s="95"/>
      <c r="CG353" s="95"/>
      <c r="CH353" s="95"/>
      <c r="CI353" s="95"/>
      <c r="CJ353" s="95"/>
      <c r="CK353" s="95"/>
      <c r="CL353" s="95"/>
      <c r="CM353" s="95"/>
      <c r="CN353" s="95"/>
      <c r="CO353" s="95"/>
      <c r="CP353" s="95"/>
      <c r="CQ353" s="95"/>
      <c r="CR353" s="95"/>
      <c r="CS353" s="95"/>
      <c r="CT353" s="95"/>
      <c r="CU353" s="95"/>
      <c r="CV353" s="95"/>
      <c r="CW353" s="95"/>
      <c r="CX353" s="95"/>
      <c r="CY353" s="95"/>
      <c r="CZ353" s="95"/>
      <c r="DA353" s="95"/>
      <c r="DB353" s="95"/>
      <c r="DC353" s="95"/>
      <c r="DD353" s="95"/>
      <c r="DE353" s="95"/>
      <c r="DF353" s="95"/>
      <c r="DG353" s="95"/>
      <c r="DH353" s="95"/>
      <c r="DI353" s="95"/>
      <c r="DJ353" s="95"/>
      <c r="DK353" s="95"/>
      <c r="DL353" s="95"/>
      <c r="DM353" s="95"/>
      <c r="DN353" s="95"/>
      <c r="DO353" s="95"/>
      <c r="DP353" s="95"/>
      <c r="DQ353" s="95"/>
      <c r="DR353" s="95"/>
      <c r="DS353" s="95"/>
      <c r="DT353" s="95"/>
      <c r="DU353" s="95"/>
      <c r="DV353" s="95"/>
      <c r="DW353" s="95"/>
      <c r="DX353" s="95"/>
      <c r="DY353" s="95"/>
      <c r="DZ353" s="95"/>
      <c r="EA353" s="95"/>
      <c r="EB353" s="95"/>
      <c r="EC353" s="95"/>
      <c r="ED353" s="95"/>
      <c r="EE353" s="95"/>
      <c r="EF353" s="95"/>
      <c r="EG353" s="95"/>
      <c r="EH353" s="95"/>
      <c r="EI353" s="95"/>
      <c r="EJ353" s="95"/>
      <c r="EK353" s="95"/>
      <c r="EL353" s="95"/>
      <c r="EM353" s="95"/>
      <c r="EN353" s="95"/>
      <c r="EO353" s="95"/>
      <c r="EP353" s="95"/>
      <c r="EQ353" s="95"/>
      <c r="ER353" s="95"/>
      <c r="ES353" s="95"/>
      <c r="ET353" s="95"/>
      <c r="EU353" s="95"/>
      <c r="EV353" s="95"/>
      <c r="EW353" s="95"/>
      <c r="EX353" s="95"/>
      <c r="EY353" s="95"/>
      <c r="EZ353" s="95"/>
      <c r="FA353" s="95"/>
      <c r="FB353" s="95"/>
      <c r="FC353" s="95"/>
      <c r="FD353" s="95"/>
      <c r="FE353" s="95"/>
      <c r="FF353" s="95"/>
      <c r="FG353" s="95"/>
      <c r="FH353" s="95"/>
      <c r="FI353" s="95"/>
      <c r="FJ353" s="95"/>
      <c r="FK353" s="95"/>
      <c r="FL353" s="95"/>
      <c r="FM353" s="95"/>
      <c r="FN353" s="95"/>
      <c r="FO353" s="95"/>
      <c r="FP353" s="95"/>
      <c r="FQ353" s="95"/>
      <c r="FR353" s="95"/>
      <c r="FS353" s="95"/>
      <c r="FT353" s="95"/>
      <c r="FU353" s="95"/>
      <c r="FV353" s="95"/>
      <c r="FW353" s="95"/>
      <c r="FX353" s="95"/>
      <c r="FY353" s="95"/>
      <c r="FZ353" s="95"/>
      <c r="GA353" s="95"/>
      <c r="GB353" s="95"/>
      <c r="GC353" s="95"/>
      <c r="GD353" s="95"/>
      <c r="GE353" s="95"/>
      <c r="GF353" s="95"/>
      <c r="GG353" s="95"/>
      <c r="GH353" s="95"/>
      <c r="GI353" s="95"/>
      <c r="GJ353" s="95"/>
      <c r="GK353" s="95"/>
      <c r="GL353" s="95"/>
      <c r="GM353" s="95"/>
      <c r="GN353" s="95"/>
      <c r="GO353" s="95"/>
      <c r="GP353" s="95"/>
      <c r="GQ353" s="95"/>
      <c r="GR353" s="95"/>
      <c r="GS353" s="95"/>
      <c r="GT353" s="95"/>
      <c r="GU353" s="95"/>
      <c r="GV353" s="95"/>
      <c r="GW353" s="95"/>
      <c r="GX353" s="95"/>
      <c r="GY353" s="95"/>
      <c r="GZ353" s="95"/>
      <c r="HA353" s="95"/>
      <c r="HB353" s="95"/>
      <c r="HC353" s="95"/>
      <c r="HD353" s="95"/>
      <c r="HE353" s="95"/>
      <c r="HF353" s="95"/>
      <c r="HG353" s="95"/>
      <c r="HH353" s="95"/>
      <c r="HI353" s="95"/>
      <c r="HJ353" s="95"/>
      <c r="HK353" s="95"/>
      <c r="HL353" s="95"/>
      <c r="HM353" s="95"/>
      <c r="HN353" s="95"/>
      <c r="HO353" s="95"/>
      <c r="HP353" s="95"/>
      <c r="HQ353" s="95"/>
      <c r="HR353" s="95"/>
      <c r="HS353" s="95"/>
      <c r="HT353" s="95"/>
      <c r="HU353" s="95"/>
      <c r="HV353" s="95"/>
      <c r="HW353" s="95"/>
      <c r="HX353" s="95"/>
      <c r="HY353" s="95"/>
      <c r="HZ353" s="95"/>
      <c r="IA353" s="95"/>
      <c r="IB353" s="95"/>
      <c r="IC353" s="95"/>
      <c r="ID353" s="95"/>
      <c r="IE353" s="95"/>
      <c r="IF353" s="95"/>
    </row>
    <row r="354" spans="1:240" s="96" customFormat="1" ht="21">
      <c r="A354" s="237"/>
      <c r="B354" s="246"/>
      <c r="C354" s="6" t="s">
        <v>1117</v>
      </c>
      <c r="D354" s="6" t="s">
        <v>1118</v>
      </c>
      <c r="E354" s="6" t="s">
        <v>17</v>
      </c>
      <c r="F354" s="6" t="s">
        <v>1092</v>
      </c>
      <c r="G354" s="6" t="s">
        <v>112</v>
      </c>
      <c r="H354" s="13">
        <v>1</v>
      </c>
      <c r="I354" s="6" t="s">
        <v>514</v>
      </c>
      <c r="J354" s="6" t="s">
        <v>1059</v>
      </c>
      <c r="K354" s="6" t="s">
        <v>1119</v>
      </c>
      <c r="L354" s="81" t="s">
        <v>22</v>
      </c>
      <c r="M354" s="95"/>
      <c r="N354" s="95"/>
      <c r="O354" s="95"/>
      <c r="P354" s="95"/>
      <c r="Q354" s="95"/>
      <c r="R354" s="95"/>
      <c r="S354" s="95"/>
      <c r="T354" s="95"/>
      <c r="U354" s="95"/>
      <c r="V354" s="95"/>
      <c r="W354" s="95"/>
      <c r="X354" s="95"/>
      <c r="Y354" s="95"/>
      <c r="Z354" s="95"/>
      <c r="AA354" s="95"/>
      <c r="AB354" s="95"/>
      <c r="AC354" s="95"/>
      <c r="AD354" s="95"/>
      <c r="AE354" s="95"/>
      <c r="AF354" s="95"/>
      <c r="AG354" s="95"/>
      <c r="AH354" s="95"/>
      <c r="AI354" s="95"/>
      <c r="AJ354" s="95"/>
      <c r="AK354" s="95"/>
      <c r="AL354" s="95"/>
      <c r="AM354" s="95"/>
      <c r="AN354" s="95"/>
      <c r="AO354" s="95"/>
      <c r="AP354" s="95"/>
      <c r="AQ354" s="95"/>
      <c r="AR354" s="95"/>
      <c r="AS354" s="95"/>
      <c r="AT354" s="95"/>
      <c r="AU354" s="95"/>
      <c r="AV354" s="95"/>
      <c r="AW354" s="95"/>
      <c r="AX354" s="95"/>
      <c r="AY354" s="95"/>
      <c r="AZ354" s="95"/>
      <c r="BA354" s="95"/>
      <c r="BB354" s="95"/>
      <c r="BC354" s="95"/>
      <c r="BD354" s="95"/>
      <c r="BE354" s="95"/>
      <c r="BF354" s="95"/>
      <c r="BG354" s="95"/>
      <c r="BH354" s="95"/>
      <c r="BI354" s="95"/>
      <c r="BJ354" s="95"/>
      <c r="BK354" s="95"/>
      <c r="BL354" s="95"/>
      <c r="BM354" s="95"/>
      <c r="BN354" s="95"/>
      <c r="BO354" s="95"/>
      <c r="BP354" s="95"/>
      <c r="BQ354" s="95"/>
      <c r="BR354" s="95"/>
      <c r="BS354" s="95"/>
      <c r="BT354" s="95"/>
      <c r="BU354" s="95"/>
      <c r="BV354" s="95"/>
      <c r="BW354" s="95"/>
      <c r="BX354" s="95"/>
      <c r="BY354" s="95"/>
      <c r="BZ354" s="95"/>
      <c r="CA354" s="95"/>
      <c r="CB354" s="95"/>
      <c r="CC354" s="95"/>
      <c r="CD354" s="95"/>
      <c r="CE354" s="95"/>
      <c r="CF354" s="95"/>
      <c r="CG354" s="95"/>
      <c r="CH354" s="95"/>
      <c r="CI354" s="95"/>
      <c r="CJ354" s="95"/>
      <c r="CK354" s="95"/>
      <c r="CL354" s="95"/>
      <c r="CM354" s="95"/>
      <c r="CN354" s="95"/>
      <c r="CO354" s="95"/>
      <c r="CP354" s="95"/>
      <c r="CQ354" s="95"/>
      <c r="CR354" s="95"/>
      <c r="CS354" s="95"/>
      <c r="CT354" s="95"/>
      <c r="CU354" s="95"/>
      <c r="CV354" s="95"/>
      <c r="CW354" s="95"/>
      <c r="CX354" s="95"/>
      <c r="CY354" s="95"/>
      <c r="CZ354" s="95"/>
      <c r="DA354" s="95"/>
      <c r="DB354" s="95"/>
      <c r="DC354" s="95"/>
      <c r="DD354" s="95"/>
      <c r="DE354" s="95"/>
      <c r="DF354" s="95"/>
      <c r="DG354" s="95"/>
      <c r="DH354" s="95"/>
      <c r="DI354" s="95"/>
      <c r="DJ354" s="95"/>
      <c r="DK354" s="95"/>
      <c r="DL354" s="95"/>
      <c r="DM354" s="95"/>
      <c r="DN354" s="95"/>
      <c r="DO354" s="95"/>
      <c r="DP354" s="95"/>
      <c r="DQ354" s="95"/>
      <c r="DR354" s="95"/>
      <c r="DS354" s="95"/>
      <c r="DT354" s="95"/>
      <c r="DU354" s="95"/>
      <c r="DV354" s="95"/>
      <c r="DW354" s="95"/>
      <c r="DX354" s="95"/>
      <c r="DY354" s="95"/>
      <c r="DZ354" s="95"/>
      <c r="EA354" s="95"/>
      <c r="EB354" s="95"/>
      <c r="EC354" s="95"/>
      <c r="ED354" s="95"/>
      <c r="EE354" s="95"/>
      <c r="EF354" s="95"/>
      <c r="EG354" s="95"/>
      <c r="EH354" s="95"/>
      <c r="EI354" s="95"/>
      <c r="EJ354" s="95"/>
      <c r="EK354" s="95"/>
      <c r="EL354" s="95"/>
      <c r="EM354" s="95"/>
      <c r="EN354" s="95"/>
      <c r="EO354" s="95"/>
      <c r="EP354" s="95"/>
      <c r="EQ354" s="95"/>
      <c r="ER354" s="95"/>
      <c r="ES354" s="95"/>
      <c r="ET354" s="95"/>
      <c r="EU354" s="95"/>
      <c r="EV354" s="95"/>
      <c r="EW354" s="95"/>
      <c r="EX354" s="95"/>
      <c r="EY354" s="95"/>
      <c r="EZ354" s="95"/>
      <c r="FA354" s="95"/>
      <c r="FB354" s="95"/>
      <c r="FC354" s="95"/>
      <c r="FD354" s="95"/>
      <c r="FE354" s="95"/>
      <c r="FF354" s="95"/>
      <c r="FG354" s="95"/>
      <c r="FH354" s="95"/>
      <c r="FI354" s="95"/>
      <c r="FJ354" s="95"/>
      <c r="FK354" s="95"/>
      <c r="FL354" s="95"/>
      <c r="FM354" s="95"/>
      <c r="FN354" s="95"/>
      <c r="FO354" s="95"/>
      <c r="FP354" s="95"/>
      <c r="FQ354" s="95"/>
      <c r="FR354" s="95"/>
      <c r="FS354" s="95"/>
      <c r="FT354" s="95"/>
      <c r="FU354" s="95"/>
      <c r="FV354" s="95"/>
      <c r="FW354" s="95"/>
      <c r="FX354" s="95"/>
      <c r="FY354" s="95"/>
      <c r="FZ354" s="95"/>
      <c r="GA354" s="95"/>
      <c r="GB354" s="95"/>
      <c r="GC354" s="95"/>
      <c r="GD354" s="95"/>
      <c r="GE354" s="95"/>
      <c r="GF354" s="95"/>
      <c r="GG354" s="95"/>
      <c r="GH354" s="95"/>
      <c r="GI354" s="95"/>
      <c r="GJ354" s="95"/>
      <c r="GK354" s="95"/>
      <c r="GL354" s="95"/>
      <c r="GM354" s="95"/>
      <c r="GN354" s="95"/>
      <c r="GO354" s="95"/>
      <c r="GP354" s="95"/>
      <c r="GQ354" s="95"/>
      <c r="GR354" s="95"/>
      <c r="GS354" s="95"/>
      <c r="GT354" s="95"/>
      <c r="GU354" s="95"/>
      <c r="GV354" s="95"/>
      <c r="GW354" s="95"/>
      <c r="GX354" s="95"/>
      <c r="GY354" s="95"/>
      <c r="GZ354" s="95"/>
      <c r="HA354" s="95"/>
      <c r="HB354" s="95"/>
      <c r="HC354" s="95"/>
      <c r="HD354" s="95"/>
      <c r="HE354" s="95"/>
      <c r="HF354" s="95"/>
      <c r="HG354" s="95"/>
      <c r="HH354" s="95"/>
      <c r="HI354" s="95"/>
      <c r="HJ354" s="95"/>
      <c r="HK354" s="95"/>
      <c r="HL354" s="95"/>
      <c r="HM354" s="95"/>
      <c r="HN354" s="95"/>
      <c r="HO354" s="95"/>
      <c r="HP354" s="95"/>
      <c r="HQ354" s="95"/>
      <c r="HR354" s="95"/>
      <c r="HS354" s="95"/>
      <c r="HT354" s="95"/>
      <c r="HU354" s="95"/>
      <c r="HV354" s="95"/>
      <c r="HW354" s="95"/>
      <c r="HX354" s="95"/>
      <c r="HY354" s="95"/>
      <c r="HZ354" s="95"/>
      <c r="IA354" s="95"/>
      <c r="IB354" s="95"/>
      <c r="IC354" s="95"/>
      <c r="ID354" s="95"/>
      <c r="IE354" s="95"/>
      <c r="IF354" s="95"/>
    </row>
    <row r="355" spans="1:240" s="96" customFormat="1" ht="21">
      <c r="A355" s="237"/>
      <c r="B355" s="246"/>
      <c r="C355" s="6" t="s">
        <v>1120</v>
      </c>
      <c r="D355" s="6" t="s">
        <v>1121</v>
      </c>
      <c r="E355" s="6" t="s">
        <v>17</v>
      </c>
      <c r="F355" s="6" t="s">
        <v>1122</v>
      </c>
      <c r="G355" s="6" t="s">
        <v>112</v>
      </c>
      <c r="H355" s="13">
        <v>1</v>
      </c>
      <c r="I355" s="6" t="s">
        <v>514</v>
      </c>
      <c r="J355" s="6" t="s">
        <v>1059</v>
      </c>
      <c r="K355" s="6" t="s">
        <v>1123</v>
      </c>
      <c r="L355" s="81" t="s">
        <v>22</v>
      </c>
      <c r="M355" s="95"/>
      <c r="N355" s="95"/>
      <c r="O355" s="95"/>
      <c r="P355" s="95"/>
      <c r="Q355" s="95"/>
      <c r="R355" s="95"/>
      <c r="S355" s="95"/>
      <c r="T355" s="95"/>
      <c r="U355" s="95"/>
      <c r="V355" s="95"/>
      <c r="W355" s="95"/>
      <c r="X355" s="95"/>
      <c r="Y355" s="95"/>
      <c r="Z355" s="95"/>
      <c r="AA355" s="95"/>
      <c r="AB355" s="95"/>
      <c r="AC355" s="95"/>
      <c r="AD355" s="95"/>
      <c r="AE355" s="95"/>
      <c r="AF355" s="95"/>
      <c r="AG355" s="95"/>
      <c r="AH355" s="95"/>
      <c r="AI355" s="95"/>
      <c r="AJ355" s="95"/>
      <c r="AK355" s="95"/>
      <c r="AL355" s="95"/>
      <c r="AM355" s="95"/>
      <c r="AN355" s="95"/>
      <c r="AO355" s="95"/>
      <c r="AP355" s="95"/>
      <c r="AQ355" s="95"/>
      <c r="AR355" s="95"/>
      <c r="AS355" s="95"/>
      <c r="AT355" s="95"/>
      <c r="AU355" s="95"/>
      <c r="AV355" s="95"/>
      <c r="AW355" s="95"/>
      <c r="AX355" s="95"/>
      <c r="AY355" s="95"/>
      <c r="AZ355" s="95"/>
      <c r="BA355" s="95"/>
      <c r="BB355" s="95"/>
      <c r="BC355" s="95"/>
      <c r="BD355" s="95"/>
      <c r="BE355" s="95"/>
      <c r="BF355" s="95"/>
      <c r="BG355" s="95"/>
      <c r="BH355" s="95"/>
      <c r="BI355" s="95"/>
      <c r="BJ355" s="95"/>
      <c r="BK355" s="95"/>
      <c r="BL355" s="95"/>
      <c r="BM355" s="95"/>
      <c r="BN355" s="95"/>
      <c r="BO355" s="95"/>
      <c r="BP355" s="95"/>
      <c r="BQ355" s="95"/>
      <c r="BR355" s="95"/>
      <c r="BS355" s="95"/>
      <c r="BT355" s="95"/>
      <c r="BU355" s="95"/>
      <c r="BV355" s="95"/>
      <c r="BW355" s="95"/>
      <c r="BX355" s="95"/>
      <c r="BY355" s="95"/>
      <c r="BZ355" s="95"/>
      <c r="CA355" s="95"/>
      <c r="CB355" s="95"/>
      <c r="CC355" s="95"/>
      <c r="CD355" s="95"/>
      <c r="CE355" s="95"/>
      <c r="CF355" s="95"/>
      <c r="CG355" s="95"/>
      <c r="CH355" s="95"/>
      <c r="CI355" s="95"/>
      <c r="CJ355" s="95"/>
      <c r="CK355" s="95"/>
      <c r="CL355" s="95"/>
      <c r="CM355" s="95"/>
      <c r="CN355" s="95"/>
      <c r="CO355" s="95"/>
      <c r="CP355" s="95"/>
      <c r="CQ355" s="95"/>
      <c r="CR355" s="95"/>
      <c r="CS355" s="95"/>
      <c r="CT355" s="95"/>
      <c r="CU355" s="95"/>
      <c r="CV355" s="95"/>
      <c r="CW355" s="95"/>
      <c r="CX355" s="95"/>
      <c r="CY355" s="95"/>
      <c r="CZ355" s="95"/>
      <c r="DA355" s="95"/>
      <c r="DB355" s="95"/>
      <c r="DC355" s="95"/>
      <c r="DD355" s="95"/>
      <c r="DE355" s="95"/>
      <c r="DF355" s="95"/>
      <c r="DG355" s="95"/>
      <c r="DH355" s="95"/>
      <c r="DI355" s="95"/>
      <c r="DJ355" s="95"/>
      <c r="DK355" s="95"/>
      <c r="DL355" s="95"/>
      <c r="DM355" s="95"/>
      <c r="DN355" s="95"/>
      <c r="DO355" s="95"/>
      <c r="DP355" s="95"/>
      <c r="DQ355" s="95"/>
      <c r="DR355" s="95"/>
      <c r="DS355" s="95"/>
      <c r="DT355" s="95"/>
      <c r="DU355" s="95"/>
      <c r="DV355" s="95"/>
      <c r="DW355" s="95"/>
      <c r="DX355" s="95"/>
      <c r="DY355" s="95"/>
      <c r="DZ355" s="95"/>
      <c r="EA355" s="95"/>
      <c r="EB355" s="95"/>
      <c r="EC355" s="95"/>
      <c r="ED355" s="95"/>
      <c r="EE355" s="95"/>
      <c r="EF355" s="95"/>
      <c r="EG355" s="95"/>
      <c r="EH355" s="95"/>
      <c r="EI355" s="95"/>
      <c r="EJ355" s="95"/>
      <c r="EK355" s="95"/>
      <c r="EL355" s="95"/>
      <c r="EM355" s="95"/>
      <c r="EN355" s="95"/>
      <c r="EO355" s="95"/>
      <c r="EP355" s="95"/>
      <c r="EQ355" s="95"/>
      <c r="ER355" s="95"/>
      <c r="ES355" s="95"/>
      <c r="ET355" s="95"/>
      <c r="EU355" s="95"/>
      <c r="EV355" s="95"/>
      <c r="EW355" s="95"/>
      <c r="EX355" s="95"/>
      <c r="EY355" s="95"/>
      <c r="EZ355" s="95"/>
      <c r="FA355" s="95"/>
      <c r="FB355" s="95"/>
      <c r="FC355" s="95"/>
      <c r="FD355" s="95"/>
      <c r="FE355" s="95"/>
      <c r="FF355" s="95"/>
      <c r="FG355" s="95"/>
      <c r="FH355" s="95"/>
      <c r="FI355" s="95"/>
      <c r="FJ355" s="95"/>
      <c r="FK355" s="95"/>
      <c r="FL355" s="95"/>
      <c r="FM355" s="95"/>
      <c r="FN355" s="95"/>
      <c r="FO355" s="95"/>
      <c r="FP355" s="95"/>
      <c r="FQ355" s="95"/>
      <c r="FR355" s="95"/>
      <c r="FS355" s="95"/>
      <c r="FT355" s="95"/>
      <c r="FU355" s="95"/>
      <c r="FV355" s="95"/>
      <c r="FW355" s="95"/>
      <c r="FX355" s="95"/>
      <c r="FY355" s="95"/>
      <c r="FZ355" s="95"/>
      <c r="GA355" s="95"/>
      <c r="GB355" s="95"/>
      <c r="GC355" s="95"/>
      <c r="GD355" s="95"/>
      <c r="GE355" s="95"/>
      <c r="GF355" s="95"/>
      <c r="GG355" s="95"/>
      <c r="GH355" s="95"/>
      <c r="GI355" s="95"/>
      <c r="GJ355" s="95"/>
      <c r="GK355" s="95"/>
      <c r="GL355" s="95"/>
      <c r="GM355" s="95"/>
      <c r="GN355" s="95"/>
      <c r="GO355" s="95"/>
      <c r="GP355" s="95"/>
      <c r="GQ355" s="95"/>
      <c r="GR355" s="95"/>
      <c r="GS355" s="95"/>
      <c r="GT355" s="95"/>
      <c r="GU355" s="95"/>
      <c r="GV355" s="95"/>
      <c r="GW355" s="95"/>
      <c r="GX355" s="95"/>
      <c r="GY355" s="95"/>
      <c r="GZ355" s="95"/>
      <c r="HA355" s="95"/>
      <c r="HB355" s="95"/>
      <c r="HC355" s="95"/>
      <c r="HD355" s="95"/>
      <c r="HE355" s="95"/>
      <c r="HF355" s="95"/>
      <c r="HG355" s="95"/>
      <c r="HH355" s="95"/>
      <c r="HI355" s="95"/>
      <c r="HJ355" s="95"/>
      <c r="HK355" s="95"/>
      <c r="HL355" s="95"/>
      <c r="HM355" s="95"/>
      <c r="HN355" s="95"/>
      <c r="HO355" s="95"/>
      <c r="HP355" s="95"/>
      <c r="HQ355" s="95"/>
      <c r="HR355" s="95"/>
      <c r="HS355" s="95"/>
      <c r="HT355" s="95"/>
      <c r="HU355" s="95"/>
      <c r="HV355" s="95"/>
      <c r="HW355" s="95"/>
      <c r="HX355" s="95"/>
      <c r="HY355" s="95"/>
      <c r="HZ355" s="95"/>
      <c r="IA355" s="95"/>
      <c r="IB355" s="95"/>
      <c r="IC355" s="95"/>
      <c r="ID355" s="95"/>
      <c r="IE355" s="95"/>
      <c r="IF355" s="95"/>
    </row>
    <row r="356" spans="1:240" s="96" customFormat="1" ht="21">
      <c r="A356" s="237"/>
      <c r="B356" s="246"/>
      <c r="C356" s="6" t="s">
        <v>1124</v>
      </c>
      <c r="D356" s="6" t="s">
        <v>1125</v>
      </c>
      <c r="E356" s="6" t="s">
        <v>17</v>
      </c>
      <c r="F356" s="6" t="s">
        <v>1126</v>
      </c>
      <c r="G356" s="6" t="s">
        <v>112</v>
      </c>
      <c r="H356" s="13">
        <v>1</v>
      </c>
      <c r="I356" s="6" t="s">
        <v>514</v>
      </c>
      <c r="J356" s="6" t="s">
        <v>1096</v>
      </c>
      <c r="K356" s="6"/>
      <c r="L356" s="81" t="s">
        <v>22</v>
      </c>
      <c r="M356" s="95"/>
      <c r="N356" s="95"/>
      <c r="O356" s="95"/>
      <c r="P356" s="95"/>
      <c r="Q356" s="95"/>
      <c r="R356" s="95"/>
      <c r="S356" s="95"/>
      <c r="T356" s="95"/>
      <c r="U356" s="95"/>
      <c r="V356" s="95"/>
      <c r="W356" s="95"/>
      <c r="X356" s="95"/>
      <c r="Y356" s="95"/>
      <c r="Z356" s="95"/>
      <c r="AA356" s="95"/>
      <c r="AB356" s="95"/>
      <c r="AC356" s="95"/>
      <c r="AD356" s="95"/>
      <c r="AE356" s="95"/>
      <c r="AF356" s="95"/>
      <c r="AG356" s="95"/>
      <c r="AH356" s="95"/>
      <c r="AI356" s="95"/>
      <c r="AJ356" s="95"/>
      <c r="AK356" s="95"/>
      <c r="AL356" s="95"/>
      <c r="AM356" s="95"/>
      <c r="AN356" s="95"/>
      <c r="AO356" s="95"/>
      <c r="AP356" s="95"/>
      <c r="AQ356" s="95"/>
      <c r="AR356" s="95"/>
      <c r="AS356" s="95"/>
      <c r="AT356" s="95"/>
      <c r="AU356" s="95"/>
      <c r="AV356" s="95"/>
      <c r="AW356" s="95"/>
      <c r="AX356" s="95"/>
      <c r="AY356" s="95"/>
      <c r="AZ356" s="95"/>
      <c r="BA356" s="95"/>
      <c r="BB356" s="95"/>
      <c r="BC356" s="95"/>
      <c r="BD356" s="95"/>
      <c r="BE356" s="95"/>
      <c r="BF356" s="95"/>
      <c r="BG356" s="95"/>
      <c r="BH356" s="95"/>
      <c r="BI356" s="95"/>
      <c r="BJ356" s="95"/>
      <c r="BK356" s="95"/>
      <c r="BL356" s="95"/>
      <c r="BM356" s="95"/>
      <c r="BN356" s="95"/>
      <c r="BO356" s="95"/>
      <c r="BP356" s="95"/>
      <c r="BQ356" s="95"/>
      <c r="BR356" s="95"/>
      <c r="BS356" s="95"/>
      <c r="BT356" s="95"/>
      <c r="BU356" s="95"/>
      <c r="BV356" s="95"/>
      <c r="BW356" s="95"/>
      <c r="BX356" s="95"/>
      <c r="BY356" s="95"/>
      <c r="BZ356" s="95"/>
      <c r="CA356" s="95"/>
      <c r="CB356" s="95"/>
      <c r="CC356" s="95"/>
      <c r="CD356" s="95"/>
      <c r="CE356" s="95"/>
      <c r="CF356" s="95"/>
      <c r="CG356" s="95"/>
      <c r="CH356" s="95"/>
      <c r="CI356" s="95"/>
      <c r="CJ356" s="95"/>
      <c r="CK356" s="95"/>
      <c r="CL356" s="95"/>
      <c r="CM356" s="95"/>
      <c r="CN356" s="95"/>
      <c r="CO356" s="95"/>
      <c r="CP356" s="95"/>
      <c r="CQ356" s="95"/>
      <c r="CR356" s="95"/>
      <c r="CS356" s="95"/>
      <c r="CT356" s="95"/>
      <c r="CU356" s="95"/>
      <c r="CV356" s="95"/>
      <c r="CW356" s="95"/>
      <c r="CX356" s="95"/>
      <c r="CY356" s="95"/>
      <c r="CZ356" s="95"/>
      <c r="DA356" s="95"/>
      <c r="DB356" s="95"/>
      <c r="DC356" s="95"/>
      <c r="DD356" s="95"/>
      <c r="DE356" s="95"/>
      <c r="DF356" s="95"/>
      <c r="DG356" s="95"/>
      <c r="DH356" s="95"/>
      <c r="DI356" s="95"/>
      <c r="DJ356" s="95"/>
      <c r="DK356" s="95"/>
      <c r="DL356" s="95"/>
      <c r="DM356" s="95"/>
      <c r="DN356" s="95"/>
      <c r="DO356" s="95"/>
      <c r="DP356" s="95"/>
      <c r="DQ356" s="95"/>
      <c r="DR356" s="95"/>
      <c r="DS356" s="95"/>
      <c r="DT356" s="95"/>
      <c r="DU356" s="95"/>
      <c r="DV356" s="95"/>
      <c r="DW356" s="95"/>
      <c r="DX356" s="95"/>
      <c r="DY356" s="95"/>
      <c r="DZ356" s="95"/>
      <c r="EA356" s="95"/>
      <c r="EB356" s="95"/>
      <c r="EC356" s="95"/>
      <c r="ED356" s="95"/>
      <c r="EE356" s="95"/>
      <c r="EF356" s="95"/>
      <c r="EG356" s="95"/>
      <c r="EH356" s="95"/>
      <c r="EI356" s="95"/>
      <c r="EJ356" s="95"/>
      <c r="EK356" s="95"/>
      <c r="EL356" s="95"/>
      <c r="EM356" s="95"/>
      <c r="EN356" s="95"/>
      <c r="EO356" s="95"/>
      <c r="EP356" s="95"/>
      <c r="EQ356" s="95"/>
      <c r="ER356" s="95"/>
      <c r="ES356" s="95"/>
      <c r="ET356" s="95"/>
      <c r="EU356" s="95"/>
      <c r="EV356" s="95"/>
      <c r="EW356" s="95"/>
      <c r="EX356" s="95"/>
      <c r="EY356" s="95"/>
      <c r="EZ356" s="95"/>
      <c r="FA356" s="95"/>
      <c r="FB356" s="95"/>
      <c r="FC356" s="95"/>
      <c r="FD356" s="95"/>
      <c r="FE356" s="95"/>
      <c r="FF356" s="95"/>
      <c r="FG356" s="95"/>
      <c r="FH356" s="95"/>
      <c r="FI356" s="95"/>
      <c r="FJ356" s="95"/>
      <c r="FK356" s="95"/>
      <c r="FL356" s="95"/>
      <c r="FM356" s="95"/>
      <c r="FN356" s="95"/>
      <c r="FO356" s="95"/>
      <c r="FP356" s="95"/>
      <c r="FQ356" s="95"/>
      <c r="FR356" s="95"/>
      <c r="FS356" s="95"/>
      <c r="FT356" s="95"/>
      <c r="FU356" s="95"/>
      <c r="FV356" s="95"/>
      <c r="FW356" s="95"/>
      <c r="FX356" s="95"/>
      <c r="FY356" s="95"/>
      <c r="FZ356" s="95"/>
      <c r="GA356" s="95"/>
      <c r="GB356" s="95"/>
      <c r="GC356" s="95"/>
      <c r="GD356" s="95"/>
      <c r="GE356" s="95"/>
      <c r="GF356" s="95"/>
      <c r="GG356" s="95"/>
      <c r="GH356" s="95"/>
      <c r="GI356" s="95"/>
      <c r="GJ356" s="95"/>
      <c r="GK356" s="95"/>
      <c r="GL356" s="95"/>
      <c r="GM356" s="95"/>
      <c r="GN356" s="95"/>
      <c r="GO356" s="95"/>
      <c r="GP356" s="95"/>
      <c r="GQ356" s="95"/>
      <c r="GR356" s="95"/>
      <c r="GS356" s="95"/>
      <c r="GT356" s="95"/>
      <c r="GU356" s="95"/>
      <c r="GV356" s="95"/>
      <c r="GW356" s="95"/>
      <c r="GX356" s="95"/>
      <c r="GY356" s="95"/>
      <c r="GZ356" s="95"/>
      <c r="HA356" s="95"/>
      <c r="HB356" s="95"/>
      <c r="HC356" s="95"/>
      <c r="HD356" s="95"/>
      <c r="HE356" s="95"/>
      <c r="HF356" s="95"/>
      <c r="HG356" s="95"/>
      <c r="HH356" s="95"/>
      <c r="HI356" s="95"/>
      <c r="HJ356" s="95"/>
      <c r="HK356" s="95"/>
      <c r="HL356" s="95"/>
      <c r="HM356" s="95"/>
      <c r="HN356" s="95"/>
      <c r="HO356" s="95"/>
      <c r="HP356" s="95"/>
      <c r="HQ356" s="95"/>
      <c r="HR356" s="95"/>
      <c r="HS356" s="95"/>
      <c r="HT356" s="95"/>
      <c r="HU356" s="95"/>
      <c r="HV356" s="95"/>
      <c r="HW356" s="95"/>
      <c r="HX356" s="95"/>
      <c r="HY356" s="95"/>
      <c r="HZ356" s="95"/>
      <c r="IA356" s="95"/>
      <c r="IB356" s="95"/>
      <c r="IC356" s="95"/>
      <c r="ID356" s="95"/>
      <c r="IE356" s="95"/>
      <c r="IF356" s="95"/>
    </row>
    <row r="357" spans="1:240" s="96" customFormat="1" ht="21">
      <c r="A357" s="237"/>
      <c r="B357" s="246"/>
      <c r="C357" s="6" t="s">
        <v>1127</v>
      </c>
      <c r="D357" s="6" t="s">
        <v>1128</v>
      </c>
      <c r="E357" s="10" t="s">
        <v>46</v>
      </c>
      <c r="F357" s="6" t="s">
        <v>517</v>
      </c>
      <c r="G357" s="6" t="s">
        <v>112</v>
      </c>
      <c r="H357" s="13">
        <v>1</v>
      </c>
      <c r="I357" s="6" t="s">
        <v>514</v>
      </c>
      <c r="J357" s="6" t="s">
        <v>1129</v>
      </c>
      <c r="K357" s="6" t="s">
        <v>962</v>
      </c>
      <c r="L357" s="81" t="s">
        <v>22</v>
      </c>
      <c r="M357" s="95"/>
      <c r="N357" s="95"/>
      <c r="O357" s="95"/>
      <c r="P357" s="95"/>
      <c r="Q357" s="95"/>
      <c r="R357" s="95"/>
      <c r="S357" s="95"/>
      <c r="T357" s="95"/>
      <c r="U357" s="95"/>
      <c r="V357" s="95"/>
      <c r="W357" s="95"/>
      <c r="X357" s="95"/>
      <c r="Y357" s="95"/>
      <c r="Z357" s="95"/>
      <c r="AA357" s="95"/>
      <c r="AB357" s="95"/>
      <c r="AC357" s="95"/>
      <c r="AD357" s="95"/>
      <c r="AE357" s="95"/>
      <c r="AF357" s="95"/>
      <c r="AG357" s="95"/>
      <c r="AH357" s="95"/>
      <c r="AI357" s="95"/>
      <c r="AJ357" s="95"/>
      <c r="AK357" s="95"/>
      <c r="AL357" s="95"/>
      <c r="AM357" s="95"/>
      <c r="AN357" s="95"/>
      <c r="AO357" s="95"/>
      <c r="AP357" s="95"/>
      <c r="AQ357" s="95"/>
      <c r="AR357" s="95"/>
      <c r="AS357" s="95"/>
      <c r="AT357" s="95"/>
      <c r="AU357" s="95"/>
      <c r="AV357" s="95"/>
      <c r="AW357" s="95"/>
      <c r="AX357" s="95"/>
      <c r="AY357" s="95"/>
      <c r="AZ357" s="95"/>
      <c r="BA357" s="95"/>
      <c r="BB357" s="95"/>
      <c r="BC357" s="95"/>
      <c r="BD357" s="95"/>
      <c r="BE357" s="95"/>
      <c r="BF357" s="95"/>
      <c r="BG357" s="95"/>
      <c r="BH357" s="95"/>
      <c r="BI357" s="95"/>
      <c r="BJ357" s="95"/>
      <c r="BK357" s="95"/>
      <c r="BL357" s="95"/>
      <c r="BM357" s="95"/>
      <c r="BN357" s="95"/>
      <c r="BO357" s="95"/>
      <c r="BP357" s="95"/>
      <c r="BQ357" s="95"/>
      <c r="BR357" s="95"/>
      <c r="BS357" s="95"/>
      <c r="BT357" s="95"/>
      <c r="BU357" s="95"/>
      <c r="BV357" s="95"/>
      <c r="BW357" s="95"/>
      <c r="BX357" s="95"/>
      <c r="BY357" s="95"/>
      <c r="BZ357" s="95"/>
      <c r="CA357" s="95"/>
      <c r="CB357" s="95"/>
      <c r="CC357" s="95"/>
      <c r="CD357" s="95"/>
      <c r="CE357" s="95"/>
      <c r="CF357" s="95"/>
      <c r="CG357" s="95"/>
      <c r="CH357" s="95"/>
      <c r="CI357" s="95"/>
      <c r="CJ357" s="95"/>
      <c r="CK357" s="95"/>
      <c r="CL357" s="95"/>
      <c r="CM357" s="95"/>
      <c r="CN357" s="95"/>
      <c r="CO357" s="95"/>
      <c r="CP357" s="95"/>
      <c r="CQ357" s="95"/>
      <c r="CR357" s="95"/>
      <c r="CS357" s="95"/>
      <c r="CT357" s="95"/>
      <c r="CU357" s="95"/>
      <c r="CV357" s="95"/>
      <c r="CW357" s="95"/>
      <c r="CX357" s="95"/>
      <c r="CY357" s="95"/>
      <c r="CZ357" s="95"/>
      <c r="DA357" s="95"/>
      <c r="DB357" s="95"/>
      <c r="DC357" s="95"/>
      <c r="DD357" s="95"/>
      <c r="DE357" s="95"/>
      <c r="DF357" s="95"/>
      <c r="DG357" s="95"/>
      <c r="DH357" s="95"/>
      <c r="DI357" s="95"/>
      <c r="DJ357" s="95"/>
      <c r="DK357" s="95"/>
      <c r="DL357" s="95"/>
      <c r="DM357" s="95"/>
      <c r="DN357" s="95"/>
      <c r="DO357" s="95"/>
      <c r="DP357" s="95"/>
      <c r="DQ357" s="95"/>
      <c r="DR357" s="95"/>
      <c r="DS357" s="95"/>
      <c r="DT357" s="95"/>
      <c r="DU357" s="95"/>
      <c r="DV357" s="95"/>
      <c r="DW357" s="95"/>
      <c r="DX357" s="95"/>
      <c r="DY357" s="95"/>
      <c r="DZ357" s="95"/>
      <c r="EA357" s="95"/>
      <c r="EB357" s="95"/>
      <c r="EC357" s="95"/>
      <c r="ED357" s="95"/>
      <c r="EE357" s="95"/>
      <c r="EF357" s="95"/>
      <c r="EG357" s="95"/>
      <c r="EH357" s="95"/>
      <c r="EI357" s="95"/>
      <c r="EJ357" s="95"/>
      <c r="EK357" s="95"/>
      <c r="EL357" s="95"/>
      <c r="EM357" s="95"/>
      <c r="EN357" s="95"/>
      <c r="EO357" s="95"/>
      <c r="EP357" s="95"/>
      <c r="EQ357" s="95"/>
      <c r="ER357" s="95"/>
      <c r="ES357" s="95"/>
      <c r="ET357" s="95"/>
      <c r="EU357" s="95"/>
      <c r="EV357" s="95"/>
      <c r="EW357" s="95"/>
      <c r="EX357" s="95"/>
      <c r="EY357" s="95"/>
      <c r="EZ357" s="95"/>
      <c r="FA357" s="95"/>
      <c r="FB357" s="95"/>
      <c r="FC357" s="95"/>
      <c r="FD357" s="95"/>
      <c r="FE357" s="95"/>
      <c r="FF357" s="95"/>
      <c r="FG357" s="95"/>
      <c r="FH357" s="95"/>
      <c r="FI357" s="95"/>
      <c r="FJ357" s="95"/>
      <c r="FK357" s="95"/>
      <c r="FL357" s="95"/>
      <c r="FM357" s="95"/>
      <c r="FN357" s="95"/>
      <c r="FO357" s="95"/>
      <c r="FP357" s="95"/>
      <c r="FQ357" s="95"/>
      <c r="FR357" s="95"/>
      <c r="FS357" s="95"/>
      <c r="FT357" s="95"/>
      <c r="FU357" s="95"/>
      <c r="FV357" s="95"/>
      <c r="FW357" s="95"/>
      <c r="FX357" s="95"/>
      <c r="FY357" s="95"/>
      <c r="FZ357" s="95"/>
      <c r="GA357" s="95"/>
      <c r="GB357" s="95"/>
      <c r="GC357" s="95"/>
      <c r="GD357" s="95"/>
      <c r="GE357" s="95"/>
      <c r="GF357" s="95"/>
      <c r="GG357" s="95"/>
      <c r="GH357" s="95"/>
      <c r="GI357" s="95"/>
      <c r="GJ357" s="95"/>
      <c r="GK357" s="95"/>
      <c r="GL357" s="95"/>
      <c r="GM357" s="95"/>
      <c r="GN357" s="95"/>
      <c r="GO357" s="95"/>
      <c r="GP357" s="95"/>
      <c r="GQ357" s="95"/>
      <c r="GR357" s="95"/>
      <c r="GS357" s="95"/>
      <c r="GT357" s="95"/>
      <c r="GU357" s="95"/>
      <c r="GV357" s="95"/>
      <c r="GW357" s="95"/>
      <c r="GX357" s="95"/>
      <c r="GY357" s="95"/>
      <c r="GZ357" s="95"/>
      <c r="HA357" s="95"/>
      <c r="HB357" s="95"/>
      <c r="HC357" s="95"/>
      <c r="HD357" s="95"/>
      <c r="HE357" s="95"/>
      <c r="HF357" s="95"/>
      <c r="HG357" s="95"/>
      <c r="HH357" s="95"/>
      <c r="HI357" s="95"/>
      <c r="HJ357" s="95"/>
      <c r="HK357" s="95"/>
      <c r="HL357" s="95"/>
      <c r="HM357" s="95"/>
      <c r="HN357" s="95"/>
      <c r="HO357" s="95"/>
      <c r="HP357" s="95"/>
      <c r="HQ357" s="95"/>
      <c r="HR357" s="95"/>
      <c r="HS357" s="95"/>
      <c r="HT357" s="95"/>
      <c r="HU357" s="95"/>
      <c r="HV357" s="95"/>
      <c r="HW357" s="95"/>
      <c r="HX357" s="95"/>
      <c r="HY357" s="95"/>
      <c r="HZ357" s="95"/>
      <c r="IA357" s="95"/>
      <c r="IB357" s="95"/>
      <c r="IC357" s="95"/>
      <c r="ID357" s="95"/>
      <c r="IE357" s="95"/>
      <c r="IF357" s="95"/>
    </row>
    <row r="358" spans="1:240" s="96" customFormat="1" ht="21">
      <c r="A358" s="237"/>
      <c r="B358" s="246" t="s">
        <v>1130</v>
      </c>
      <c r="C358" s="6" t="s">
        <v>1131</v>
      </c>
      <c r="D358" s="6" t="s">
        <v>1132</v>
      </c>
      <c r="E358" s="10" t="s">
        <v>46</v>
      </c>
      <c r="F358" s="6" t="s">
        <v>1133</v>
      </c>
      <c r="G358" s="6" t="s">
        <v>112</v>
      </c>
      <c r="H358" s="13">
        <v>1</v>
      </c>
      <c r="I358" s="6" t="s">
        <v>514</v>
      </c>
      <c r="J358" s="6" t="s">
        <v>1134</v>
      </c>
      <c r="K358" s="15" t="s">
        <v>1044</v>
      </c>
      <c r="L358" s="81" t="s">
        <v>22</v>
      </c>
      <c r="M358" s="95"/>
      <c r="N358" s="95"/>
      <c r="O358" s="95"/>
      <c r="P358" s="95"/>
      <c r="Q358" s="95"/>
      <c r="R358" s="95"/>
      <c r="S358" s="95"/>
      <c r="T358" s="95"/>
      <c r="U358" s="95"/>
      <c r="V358" s="95"/>
      <c r="W358" s="95"/>
      <c r="X358" s="95"/>
      <c r="Y358" s="95"/>
      <c r="Z358" s="95"/>
      <c r="AA358" s="95"/>
      <c r="AB358" s="95"/>
      <c r="AC358" s="95"/>
      <c r="AD358" s="95"/>
      <c r="AE358" s="95"/>
      <c r="AF358" s="95"/>
      <c r="AG358" s="95"/>
      <c r="AH358" s="95"/>
      <c r="AI358" s="95"/>
      <c r="AJ358" s="95"/>
      <c r="AK358" s="95"/>
      <c r="AL358" s="95"/>
      <c r="AM358" s="95"/>
      <c r="AN358" s="95"/>
      <c r="AO358" s="95"/>
      <c r="AP358" s="95"/>
      <c r="AQ358" s="95"/>
      <c r="AR358" s="95"/>
      <c r="AS358" s="95"/>
      <c r="AT358" s="95"/>
      <c r="AU358" s="95"/>
      <c r="AV358" s="95"/>
      <c r="AW358" s="95"/>
      <c r="AX358" s="95"/>
      <c r="AY358" s="95"/>
      <c r="AZ358" s="95"/>
      <c r="BA358" s="95"/>
      <c r="BB358" s="95"/>
      <c r="BC358" s="95"/>
      <c r="BD358" s="95"/>
      <c r="BE358" s="95"/>
      <c r="BF358" s="95"/>
      <c r="BG358" s="95"/>
      <c r="BH358" s="95"/>
      <c r="BI358" s="95"/>
      <c r="BJ358" s="95"/>
      <c r="BK358" s="95"/>
      <c r="BL358" s="95"/>
      <c r="BM358" s="95"/>
      <c r="BN358" s="95"/>
      <c r="BO358" s="95"/>
      <c r="BP358" s="95"/>
      <c r="BQ358" s="95"/>
      <c r="BR358" s="95"/>
      <c r="BS358" s="95"/>
      <c r="BT358" s="95"/>
      <c r="BU358" s="95"/>
      <c r="BV358" s="95"/>
      <c r="BW358" s="95"/>
      <c r="BX358" s="95"/>
      <c r="BY358" s="95"/>
      <c r="BZ358" s="95"/>
      <c r="CA358" s="95"/>
      <c r="CB358" s="95"/>
      <c r="CC358" s="95"/>
      <c r="CD358" s="95"/>
      <c r="CE358" s="95"/>
      <c r="CF358" s="95"/>
      <c r="CG358" s="95"/>
      <c r="CH358" s="95"/>
      <c r="CI358" s="95"/>
      <c r="CJ358" s="95"/>
      <c r="CK358" s="95"/>
      <c r="CL358" s="95"/>
      <c r="CM358" s="95"/>
      <c r="CN358" s="95"/>
      <c r="CO358" s="95"/>
      <c r="CP358" s="95"/>
      <c r="CQ358" s="95"/>
      <c r="CR358" s="95"/>
      <c r="CS358" s="95"/>
      <c r="CT358" s="95"/>
      <c r="CU358" s="95"/>
      <c r="CV358" s="95"/>
      <c r="CW358" s="95"/>
      <c r="CX358" s="95"/>
      <c r="CY358" s="95"/>
      <c r="CZ358" s="95"/>
      <c r="DA358" s="95"/>
      <c r="DB358" s="95"/>
      <c r="DC358" s="95"/>
      <c r="DD358" s="95"/>
      <c r="DE358" s="95"/>
      <c r="DF358" s="95"/>
      <c r="DG358" s="95"/>
      <c r="DH358" s="95"/>
      <c r="DI358" s="95"/>
      <c r="DJ358" s="95"/>
      <c r="DK358" s="95"/>
      <c r="DL358" s="95"/>
      <c r="DM358" s="95"/>
      <c r="DN358" s="95"/>
      <c r="DO358" s="95"/>
      <c r="DP358" s="95"/>
      <c r="DQ358" s="95"/>
      <c r="DR358" s="95"/>
      <c r="DS358" s="95"/>
      <c r="DT358" s="95"/>
      <c r="DU358" s="95"/>
      <c r="DV358" s="95"/>
      <c r="DW358" s="95"/>
      <c r="DX358" s="95"/>
      <c r="DY358" s="95"/>
      <c r="DZ358" s="95"/>
      <c r="EA358" s="95"/>
      <c r="EB358" s="95"/>
      <c r="EC358" s="95"/>
      <c r="ED358" s="95"/>
      <c r="EE358" s="95"/>
      <c r="EF358" s="95"/>
      <c r="EG358" s="95"/>
      <c r="EH358" s="95"/>
      <c r="EI358" s="95"/>
      <c r="EJ358" s="95"/>
      <c r="EK358" s="95"/>
      <c r="EL358" s="95"/>
      <c r="EM358" s="95"/>
      <c r="EN358" s="95"/>
      <c r="EO358" s="95"/>
      <c r="EP358" s="95"/>
      <c r="EQ358" s="95"/>
      <c r="ER358" s="95"/>
      <c r="ES358" s="95"/>
      <c r="ET358" s="95"/>
      <c r="EU358" s="95"/>
      <c r="EV358" s="95"/>
      <c r="EW358" s="95"/>
      <c r="EX358" s="95"/>
      <c r="EY358" s="95"/>
      <c r="EZ358" s="95"/>
      <c r="FA358" s="95"/>
      <c r="FB358" s="95"/>
      <c r="FC358" s="95"/>
      <c r="FD358" s="95"/>
      <c r="FE358" s="95"/>
      <c r="FF358" s="95"/>
      <c r="FG358" s="95"/>
      <c r="FH358" s="95"/>
      <c r="FI358" s="95"/>
      <c r="FJ358" s="95"/>
      <c r="FK358" s="95"/>
      <c r="FL358" s="95"/>
      <c r="FM358" s="95"/>
      <c r="FN358" s="95"/>
      <c r="FO358" s="95"/>
      <c r="FP358" s="95"/>
      <c r="FQ358" s="95"/>
      <c r="FR358" s="95"/>
      <c r="FS358" s="95"/>
      <c r="FT358" s="95"/>
      <c r="FU358" s="95"/>
      <c r="FV358" s="95"/>
      <c r="FW358" s="95"/>
      <c r="FX358" s="95"/>
      <c r="FY358" s="95"/>
      <c r="FZ358" s="95"/>
      <c r="GA358" s="95"/>
      <c r="GB358" s="95"/>
      <c r="GC358" s="95"/>
      <c r="GD358" s="95"/>
      <c r="GE358" s="95"/>
      <c r="GF358" s="95"/>
      <c r="GG358" s="95"/>
      <c r="GH358" s="95"/>
      <c r="GI358" s="95"/>
      <c r="GJ358" s="95"/>
      <c r="GK358" s="95"/>
      <c r="GL358" s="95"/>
      <c r="GM358" s="95"/>
      <c r="GN358" s="95"/>
      <c r="GO358" s="95"/>
      <c r="GP358" s="95"/>
      <c r="GQ358" s="95"/>
      <c r="GR358" s="95"/>
      <c r="GS358" s="95"/>
      <c r="GT358" s="95"/>
      <c r="GU358" s="95"/>
      <c r="GV358" s="95"/>
      <c r="GW358" s="95"/>
      <c r="GX358" s="95"/>
      <c r="GY358" s="95"/>
      <c r="GZ358" s="95"/>
      <c r="HA358" s="95"/>
      <c r="HB358" s="95"/>
      <c r="HC358" s="95"/>
      <c r="HD358" s="95"/>
      <c r="HE358" s="95"/>
      <c r="HF358" s="95"/>
      <c r="HG358" s="95"/>
      <c r="HH358" s="95"/>
      <c r="HI358" s="95"/>
      <c r="HJ358" s="95"/>
      <c r="HK358" s="95"/>
      <c r="HL358" s="95"/>
      <c r="HM358" s="95"/>
      <c r="HN358" s="95"/>
      <c r="HO358" s="95"/>
      <c r="HP358" s="95"/>
      <c r="HQ358" s="95"/>
      <c r="HR358" s="95"/>
      <c r="HS358" s="95"/>
      <c r="HT358" s="95"/>
      <c r="HU358" s="95"/>
      <c r="HV358" s="95"/>
      <c r="HW358" s="95"/>
      <c r="HX358" s="95"/>
      <c r="HY358" s="95"/>
      <c r="HZ358" s="95"/>
      <c r="IA358" s="95"/>
      <c r="IB358" s="95"/>
      <c r="IC358" s="95"/>
      <c r="ID358" s="95"/>
      <c r="IE358" s="95"/>
      <c r="IF358" s="95"/>
    </row>
    <row r="359" spans="1:240" s="96" customFormat="1" ht="21">
      <c r="A359" s="237"/>
      <c r="B359" s="246"/>
      <c r="C359" s="6" t="s">
        <v>1135</v>
      </c>
      <c r="D359" s="6" t="s">
        <v>1136</v>
      </c>
      <c r="E359" s="10" t="s">
        <v>46</v>
      </c>
      <c r="F359" s="6" t="s">
        <v>1107</v>
      </c>
      <c r="G359" s="6" t="s">
        <v>112</v>
      </c>
      <c r="H359" s="13">
        <v>1</v>
      </c>
      <c r="I359" s="6" t="s">
        <v>514</v>
      </c>
      <c r="J359" s="6" t="s">
        <v>539</v>
      </c>
      <c r="K359" s="15" t="s">
        <v>1044</v>
      </c>
      <c r="L359" s="81" t="s">
        <v>22</v>
      </c>
      <c r="M359" s="95"/>
      <c r="N359" s="95"/>
      <c r="O359" s="95"/>
      <c r="P359" s="95"/>
      <c r="Q359" s="95"/>
      <c r="R359" s="95"/>
      <c r="S359" s="95"/>
      <c r="T359" s="95"/>
      <c r="U359" s="95"/>
      <c r="V359" s="95"/>
      <c r="W359" s="95"/>
      <c r="X359" s="95"/>
      <c r="Y359" s="95"/>
      <c r="Z359" s="95"/>
      <c r="AA359" s="95"/>
      <c r="AB359" s="95"/>
      <c r="AC359" s="95"/>
      <c r="AD359" s="95"/>
      <c r="AE359" s="95"/>
      <c r="AF359" s="95"/>
      <c r="AG359" s="95"/>
      <c r="AH359" s="95"/>
      <c r="AI359" s="95"/>
      <c r="AJ359" s="95"/>
      <c r="AK359" s="95"/>
      <c r="AL359" s="95"/>
      <c r="AM359" s="95"/>
      <c r="AN359" s="95"/>
      <c r="AO359" s="95"/>
      <c r="AP359" s="95"/>
      <c r="AQ359" s="95"/>
      <c r="AR359" s="95"/>
      <c r="AS359" s="95"/>
      <c r="AT359" s="95"/>
      <c r="AU359" s="95"/>
      <c r="AV359" s="95"/>
      <c r="AW359" s="95"/>
      <c r="AX359" s="95"/>
      <c r="AY359" s="95"/>
      <c r="AZ359" s="95"/>
      <c r="BA359" s="95"/>
      <c r="BB359" s="95"/>
      <c r="BC359" s="95"/>
      <c r="BD359" s="95"/>
      <c r="BE359" s="95"/>
      <c r="BF359" s="95"/>
      <c r="BG359" s="95"/>
      <c r="BH359" s="95"/>
      <c r="BI359" s="95"/>
      <c r="BJ359" s="95"/>
      <c r="BK359" s="95"/>
      <c r="BL359" s="95"/>
      <c r="BM359" s="95"/>
      <c r="BN359" s="95"/>
      <c r="BO359" s="95"/>
      <c r="BP359" s="95"/>
      <c r="BQ359" s="95"/>
      <c r="BR359" s="95"/>
      <c r="BS359" s="95"/>
      <c r="BT359" s="95"/>
      <c r="BU359" s="95"/>
      <c r="BV359" s="95"/>
      <c r="BW359" s="95"/>
      <c r="BX359" s="95"/>
      <c r="BY359" s="95"/>
      <c r="BZ359" s="95"/>
      <c r="CA359" s="95"/>
      <c r="CB359" s="95"/>
      <c r="CC359" s="95"/>
      <c r="CD359" s="95"/>
      <c r="CE359" s="95"/>
      <c r="CF359" s="95"/>
      <c r="CG359" s="95"/>
      <c r="CH359" s="95"/>
      <c r="CI359" s="95"/>
      <c r="CJ359" s="95"/>
      <c r="CK359" s="95"/>
      <c r="CL359" s="95"/>
      <c r="CM359" s="95"/>
      <c r="CN359" s="95"/>
      <c r="CO359" s="95"/>
      <c r="CP359" s="95"/>
      <c r="CQ359" s="95"/>
      <c r="CR359" s="95"/>
      <c r="CS359" s="95"/>
      <c r="CT359" s="95"/>
      <c r="CU359" s="95"/>
      <c r="CV359" s="95"/>
      <c r="CW359" s="95"/>
      <c r="CX359" s="95"/>
      <c r="CY359" s="95"/>
      <c r="CZ359" s="95"/>
      <c r="DA359" s="95"/>
      <c r="DB359" s="95"/>
      <c r="DC359" s="95"/>
      <c r="DD359" s="95"/>
      <c r="DE359" s="95"/>
      <c r="DF359" s="95"/>
      <c r="DG359" s="95"/>
      <c r="DH359" s="95"/>
      <c r="DI359" s="95"/>
      <c r="DJ359" s="95"/>
      <c r="DK359" s="95"/>
      <c r="DL359" s="95"/>
      <c r="DM359" s="95"/>
      <c r="DN359" s="95"/>
      <c r="DO359" s="95"/>
      <c r="DP359" s="95"/>
      <c r="DQ359" s="95"/>
      <c r="DR359" s="95"/>
      <c r="DS359" s="95"/>
      <c r="DT359" s="95"/>
      <c r="DU359" s="95"/>
      <c r="DV359" s="95"/>
      <c r="DW359" s="95"/>
      <c r="DX359" s="95"/>
      <c r="DY359" s="95"/>
      <c r="DZ359" s="95"/>
      <c r="EA359" s="95"/>
      <c r="EB359" s="95"/>
      <c r="EC359" s="95"/>
      <c r="ED359" s="95"/>
      <c r="EE359" s="95"/>
      <c r="EF359" s="95"/>
      <c r="EG359" s="95"/>
      <c r="EH359" s="95"/>
      <c r="EI359" s="95"/>
      <c r="EJ359" s="95"/>
      <c r="EK359" s="95"/>
      <c r="EL359" s="95"/>
      <c r="EM359" s="95"/>
      <c r="EN359" s="95"/>
      <c r="EO359" s="95"/>
      <c r="EP359" s="95"/>
      <c r="EQ359" s="95"/>
      <c r="ER359" s="95"/>
      <c r="ES359" s="95"/>
      <c r="ET359" s="95"/>
      <c r="EU359" s="95"/>
      <c r="EV359" s="95"/>
      <c r="EW359" s="95"/>
      <c r="EX359" s="95"/>
      <c r="EY359" s="95"/>
      <c r="EZ359" s="95"/>
      <c r="FA359" s="95"/>
      <c r="FB359" s="95"/>
      <c r="FC359" s="95"/>
      <c r="FD359" s="95"/>
      <c r="FE359" s="95"/>
      <c r="FF359" s="95"/>
      <c r="FG359" s="95"/>
      <c r="FH359" s="95"/>
      <c r="FI359" s="95"/>
      <c r="FJ359" s="95"/>
      <c r="FK359" s="95"/>
      <c r="FL359" s="95"/>
      <c r="FM359" s="95"/>
      <c r="FN359" s="95"/>
      <c r="FO359" s="95"/>
      <c r="FP359" s="95"/>
      <c r="FQ359" s="95"/>
      <c r="FR359" s="95"/>
      <c r="FS359" s="95"/>
      <c r="FT359" s="95"/>
      <c r="FU359" s="95"/>
      <c r="FV359" s="95"/>
      <c r="FW359" s="95"/>
      <c r="FX359" s="95"/>
      <c r="FY359" s="95"/>
      <c r="FZ359" s="95"/>
      <c r="GA359" s="95"/>
      <c r="GB359" s="95"/>
      <c r="GC359" s="95"/>
      <c r="GD359" s="95"/>
      <c r="GE359" s="95"/>
      <c r="GF359" s="95"/>
      <c r="GG359" s="95"/>
      <c r="GH359" s="95"/>
      <c r="GI359" s="95"/>
      <c r="GJ359" s="95"/>
      <c r="GK359" s="95"/>
      <c r="GL359" s="95"/>
      <c r="GM359" s="95"/>
      <c r="GN359" s="95"/>
      <c r="GO359" s="95"/>
      <c r="GP359" s="95"/>
      <c r="GQ359" s="95"/>
      <c r="GR359" s="95"/>
      <c r="GS359" s="95"/>
      <c r="GT359" s="95"/>
      <c r="GU359" s="95"/>
      <c r="GV359" s="95"/>
      <c r="GW359" s="95"/>
      <c r="GX359" s="95"/>
      <c r="GY359" s="95"/>
      <c r="GZ359" s="95"/>
      <c r="HA359" s="95"/>
      <c r="HB359" s="95"/>
      <c r="HC359" s="95"/>
      <c r="HD359" s="95"/>
      <c r="HE359" s="95"/>
      <c r="HF359" s="95"/>
      <c r="HG359" s="95"/>
      <c r="HH359" s="95"/>
      <c r="HI359" s="95"/>
      <c r="HJ359" s="95"/>
      <c r="HK359" s="95"/>
      <c r="HL359" s="95"/>
      <c r="HM359" s="95"/>
      <c r="HN359" s="95"/>
      <c r="HO359" s="95"/>
      <c r="HP359" s="95"/>
      <c r="HQ359" s="95"/>
      <c r="HR359" s="95"/>
      <c r="HS359" s="95"/>
      <c r="HT359" s="95"/>
      <c r="HU359" s="95"/>
      <c r="HV359" s="95"/>
      <c r="HW359" s="95"/>
      <c r="HX359" s="95"/>
      <c r="HY359" s="95"/>
      <c r="HZ359" s="95"/>
      <c r="IA359" s="95"/>
      <c r="IB359" s="95"/>
      <c r="IC359" s="95"/>
      <c r="ID359" s="95"/>
      <c r="IE359" s="95"/>
      <c r="IF359" s="95"/>
    </row>
    <row r="360" spans="1:240" s="96" customFormat="1" ht="21">
      <c r="A360" s="237"/>
      <c r="B360" s="246"/>
      <c r="C360" s="6" t="s">
        <v>1137</v>
      </c>
      <c r="D360" s="6" t="s">
        <v>1138</v>
      </c>
      <c r="E360" s="10" t="s">
        <v>46</v>
      </c>
      <c r="F360" s="6" t="s">
        <v>1139</v>
      </c>
      <c r="G360" s="6" t="s">
        <v>112</v>
      </c>
      <c r="H360" s="13">
        <v>1</v>
      </c>
      <c r="I360" s="6" t="s">
        <v>514</v>
      </c>
      <c r="J360" s="6" t="s">
        <v>1140</v>
      </c>
      <c r="K360" s="15" t="s">
        <v>1044</v>
      </c>
      <c r="L360" s="81" t="s">
        <v>22</v>
      </c>
      <c r="M360" s="95"/>
      <c r="N360" s="95"/>
      <c r="O360" s="95"/>
      <c r="P360" s="95"/>
      <c r="Q360" s="95"/>
      <c r="R360" s="95"/>
      <c r="S360" s="95"/>
      <c r="T360" s="95"/>
      <c r="U360" s="95"/>
      <c r="V360" s="95"/>
      <c r="W360" s="95"/>
      <c r="X360" s="95"/>
      <c r="Y360" s="95"/>
      <c r="Z360" s="95"/>
      <c r="AA360" s="95"/>
      <c r="AB360" s="95"/>
      <c r="AC360" s="95"/>
      <c r="AD360" s="95"/>
      <c r="AE360" s="95"/>
      <c r="AF360" s="95"/>
      <c r="AG360" s="95"/>
      <c r="AH360" s="95"/>
      <c r="AI360" s="95"/>
      <c r="AJ360" s="95"/>
      <c r="AK360" s="95"/>
      <c r="AL360" s="95"/>
      <c r="AM360" s="95"/>
      <c r="AN360" s="95"/>
      <c r="AO360" s="95"/>
      <c r="AP360" s="95"/>
      <c r="AQ360" s="95"/>
      <c r="AR360" s="95"/>
      <c r="AS360" s="95"/>
      <c r="AT360" s="95"/>
      <c r="AU360" s="95"/>
      <c r="AV360" s="95"/>
      <c r="AW360" s="95"/>
      <c r="AX360" s="95"/>
      <c r="AY360" s="95"/>
      <c r="AZ360" s="95"/>
      <c r="BA360" s="95"/>
      <c r="BB360" s="95"/>
      <c r="BC360" s="95"/>
      <c r="BD360" s="95"/>
      <c r="BE360" s="95"/>
      <c r="BF360" s="95"/>
      <c r="BG360" s="95"/>
      <c r="BH360" s="95"/>
      <c r="BI360" s="95"/>
      <c r="BJ360" s="95"/>
      <c r="BK360" s="95"/>
      <c r="BL360" s="95"/>
      <c r="BM360" s="95"/>
      <c r="BN360" s="95"/>
      <c r="BO360" s="95"/>
      <c r="BP360" s="95"/>
      <c r="BQ360" s="95"/>
      <c r="BR360" s="95"/>
      <c r="BS360" s="95"/>
      <c r="BT360" s="95"/>
      <c r="BU360" s="95"/>
      <c r="BV360" s="95"/>
      <c r="BW360" s="95"/>
      <c r="BX360" s="95"/>
      <c r="BY360" s="95"/>
      <c r="BZ360" s="95"/>
      <c r="CA360" s="95"/>
      <c r="CB360" s="95"/>
      <c r="CC360" s="95"/>
      <c r="CD360" s="95"/>
      <c r="CE360" s="95"/>
      <c r="CF360" s="95"/>
      <c r="CG360" s="95"/>
      <c r="CH360" s="95"/>
      <c r="CI360" s="95"/>
      <c r="CJ360" s="95"/>
      <c r="CK360" s="95"/>
      <c r="CL360" s="95"/>
      <c r="CM360" s="95"/>
      <c r="CN360" s="95"/>
      <c r="CO360" s="95"/>
      <c r="CP360" s="95"/>
      <c r="CQ360" s="95"/>
      <c r="CR360" s="95"/>
      <c r="CS360" s="95"/>
      <c r="CT360" s="95"/>
      <c r="CU360" s="95"/>
      <c r="CV360" s="95"/>
      <c r="CW360" s="95"/>
      <c r="CX360" s="95"/>
      <c r="CY360" s="95"/>
      <c r="CZ360" s="95"/>
      <c r="DA360" s="95"/>
      <c r="DB360" s="95"/>
      <c r="DC360" s="95"/>
      <c r="DD360" s="95"/>
      <c r="DE360" s="95"/>
      <c r="DF360" s="95"/>
      <c r="DG360" s="95"/>
      <c r="DH360" s="95"/>
      <c r="DI360" s="95"/>
      <c r="DJ360" s="95"/>
      <c r="DK360" s="95"/>
      <c r="DL360" s="95"/>
      <c r="DM360" s="95"/>
      <c r="DN360" s="95"/>
      <c r="DO360" s="95"/>
      <c r="DP360" s="95"/>
      <c r="DQ360" s="95"/>
      <c r="DR360" s="95"/>
      <c r="DS360" s="95"/>
      <c r="DT360" s="95"/>
      <c r="DU360" s="95"/>
      <c r="DV360" s="95"/>
      <c r="DW360" s="95"/>
      <c r="DX360" s="95"/>
      <c r="DY360" s="95"/>
      <c r="DZ360" s="95"/>
      <c r="EA360" s="95"/>
      <c r="EB360" s="95"/>
      <c r="EC360" s="95"/>
      <c r="ED360" s="95"/>
      <c r="EE360" s="95"/>
      <c r="EF360" s="95"/>
      <c r="EG360" s="95"/>
      <c r="EH360" s="95"/>
      <c r="EI360" s="95"/>
      <c r="EJ360" s="95"/>
      <c r="EK360" s="95"/>
      <c r="EL360" s="95"/>
      <c r="EM360" s="95"/>
      <c r="EN360" s="95"/>
      <c r="EO360" s="95"/>
      <c r="EP360" s="95"/>
      <c r="EQ360" s="95"/>
      <c r="ER360" s="95"/>
      <c r="ES360" s="95"/>
      <c r="ET360" s="95"/>
      <c r="EU360" s="95"/>
      <c r="EV360" s="95"/>
      <c r="EW360" s="95"/>
      <c r="EX360" s="95"/>
      <c r="EY360" s="95"/>
      <c r="EZ360" s="95"/>
      <c r="FA360" s="95"/>
      <c r="FB360" s="95"/>
      <c r="FC360" s="95"/>
      <c r="FD360" s="95"/>
      <c r="FE360" s="95"/>
      <c r="FF360" s="95"/>
      <c r="FG360" s="95"/>
      <c r="FH360" s="95"/>
      <c r="FI360" s="95"/>
      <c r="FJ360" s="95"/>
      <c r="FK360" s="95"/>
      <c r="FL360" s="95"/>
      <c r="FM360" s="95"/>
      <c r="FN360" s="95"/>
      <c r="FO360" s="95"/>
      <c r="FP360" s="95"/>
      <c r="FQ360" s="95"/>
      <c r="FR360" s="95"/>
      <c r="FS360" s="95"/>
      <c r="FT360" s="95"/>
      <c r="FU360" s="95"/>
      <c r="FV360" s="95"/>
      <c r="FW360" s="95"/>
      <c r="FX360" s="95"/>
      <c r="FY360" s="95"/>
      <c r="FZ360" s="95"/>
      <c r="GA360" s="95"/>
      <c r="GB360" s="95"/>
      <c r="GC360" s="95"/>
      <c r="GD360" s="95"/>
      <c r="GE360" s="95"/>
      <c r="GF360" s="95"/>
      <c r="GG360" s="95"/>
      <c r="GH360" s="95"/>
      <c r="GI360" s="95"/>
      <c r="GJ360" s="95"/>
      <c r="GK360" s="95"/>
      <c r="GL360" s="95"/>
      <c r="GM360" s="95"/>
      <c r="GN360" s="95"/>
      <c r="GO360" s="95"/>
      <c r="GP360" s="95"/>
      <c r="GQ360" s="95"/>
      <c r="GR360" s="95"/>
      <c r="GS360" s="95"/>
      <c r="GT360" s="95"/>
      <c r="GU360" s="95"/>
      <c r="GV360" s="95"/>
      <c r="GW360" s="95"/>
      <c r="GX360" s="95"/>
      <c r="GY360" s="95"/>
      <c r="GZ360" s="95"/>
      <c r="HA360" s="95"/>
      <c r="HB360" s="95"/>
      <c r="HC360" s="95"/>
      <c r="HD360" s="95"/>
      <c r="HE360" s="95"/>
      <c r="HF360" s="95"/>
      <c r="HG360" s="95"/>
      <c r="HH360" s="95"/>
      <c r="HI360" s="95"/>
      <c r="HJ360" s="95"/>
      <c r="HK360" s="95"/>
      <c r="HL360" s="95"/>
      <c r="HM360" s="95"/>
      <c r="HN360" s="95"/>
      <c r="HO360" s="95"/>
      <c r="HP360" s="95"/>
      <c r="HQ360" s="95"/>
      <c r="HR360" s="95"/>
      <c r="HS360" s="95"/>
      <c r="HT360" s="95"/>
      <c r="HU360" s="95"/>
      <c r="HV360" s="95"/>
      <c r="HW360" s="95"/>
      <c r="HX360" s="95"/>
      <c r="HY360" s="95"/>
      <c r="HZ360" s="95"/>
      <c r="IA360" s="95"/>
      <c r="IB360" s="95"/>
      <c r="IC360" s="95"/>
      <c r="ID360" s="95"/>
      <c r="IE360" s="95"/>
      <c r="IF360" s="95"/>
    </row>
    <row r="361" spans="1:240" s="96" customFormat="1" ht="63">
      <c r="A361" s="237"/>
      <c r="B361" s="246"/>
      <c r="C361" s="6" t="s">
        <v>1141</v>
      </c>
      <c r="D361" s="6" t="s">
        <v>1142</v>
      </c>
      <c r="E361" s="10" t="s">
        <v>46</v>
      </c>
      <c r="F361" s="6" t="s">
        <v>1143</v>
      </c>
      <c r="G361" s="6" t="s">
        <v>112</v>
      </c>
      <c r="H361" s="8">
        <v>1</v>
      </c>
      <c r="I361" s="6" t="s">
        <v>514</v>
      </c>
      <c r="J361" s="6" t="s">
        <v>1144</v>
      </c>
      <c r="K361" s="15" t="s">
        <v>1044</v>
      </c>
      <c r="L361" s="81" t="s">
        <v>22</v>
      </c>
      <c r="M361" s="95"/>
      <c r="N361" s="95"/>
      <c r="O361" s="95"/>
      <c r="P361" s="95"/>
      <c r="Q361" s="95"/>
      <c r="R361" s="95"/>
      <c r="S361" s="95"/>
      <c r="T361" s="95"/>
      <c r="U361" s="95"/>
      <c r="V361" s="95"/>
      <c r="W361" s="95"/>
      <c r="X361" s="95"/>
      <c r="Y361" s="95"/>
      <c r="Z361" s="95"/>
      <c r="AA361" s="95"/>
      <c r="AB361" s="95"/>
      <c r="AC361" s="95"/>
      <c r="AD361" s="95"/>
      <c r="AE361" s="95"/>
      <c r="AF361" s="95"/>
      <c r="AG361" s="95"/>
      <c r="AH361" s="95"/>
      <c r="AI361" s="95"/>
      <c r="AJ361" s="95"/>
      <c r="AK361" s="95"/>
      <c r="AL361" s="95"/>
      <c r="AM361" s="95"/>
      <c r="AN361" s="95"/>
      <c r="AO361" s="95"/>
      <c r="AP361" s="95"/>
      <c r="AQ361" s="95"/>
      <c r="AR361" s="95"/>
      <c r="AS361" s="95"/>
      <c r="AT361" s="95"/>
      <c r="AU361" s="95"/>
      <c r="AV361" s="95"/>
      <c r="AW361" s="95"/>
      <c r="AX361" s="95"/>
      <c r="AY361" s="95"/>
      <c r="AZ361" s="95"/>
      <c r="BA361" s="95"/>
      <c r="BB361" s="95"/>
      <c r="BC361" s="95"/>
      <c r="BD361" s="95"/>
      <c r="BE361" s="95"/>
      <c r="BF361" s="95"/>
      <c r="BG361" s="95"/>
      <c r="BH361" s="95"/>
      <c r="BI361" s="95"/>
      <c r="BJ361" s="95"/>
      <c r="BK361" s="95"/>
      <c r="BL361" s="95"/>
      <c r="BM361" s="95"/>
      <c r="BN361" s="95"/>
      <c r="BO361" s="95"/>
      <c r="BP361" s="95"/>
      <c r="BQ361" s="95"/>
      <c r="BR361" s="95"/>
      <c r="BS361" s="95"/>
      <c r="BT361" s="95"/>
      <c r="BU361" s="95"/>
      <c r="BV361" s="95"/>
      <c r="BW361" s="95"/>
      <c r="BX361" s="95"/>
      <c r="BY361" s="95"/>
      <c r="BZ361" s="95"/>
      <c r="CA361" s="95"/>
      <c r="CB361" s="95"/>
      <c r="CC361" s="95"/>
      <c r="CD361" s="95"/>
      <c r="CE361" s="95"/>
      <c r="CF361" s="95"/>
      <c r="CG361" s="95"/>
      <c r="CH361" s="95"/>
      <c r="CI361" s="95"/>
      <c r="CJ361" s="95"/>
      <c r="CK361" s="95"/>
      <c r="CL361" s="95"/>
      <c r="CM361" s="95"/>
      <c r="CN361" s="95"/>
      <c r="CO361" s="95"/>
      <c r="CP361" s="95"/>
      <c r="CQ361" s="95"/>
      <c r="CR361" s="95"/>
      <c r="CS361" s="95"/>
      <c r="CT361" s="95"/>
      <c r="CU361" s="95"/>
      <c r="CV361" s="95"/>
      <c r="CW361" s="95"/>
      <c r="CX361" s="95"/>
      <c r="CY361" s="95"/>
      <c r="CZ361" s="95"/>
      <c r="DA361" s="95"/>
      <c r="DB361" s="95"/>
      <c r="DC361" s="95"/>
      <c r="DD361" s="95"/>
      <c r="DE361" s="95"/>
      <c r="DF361" s="95"/>
      <c r="DG361" s="95"/>
      <c r="DH361" s="95"/>
      <c r="DI361" s="95"/>
      <c r="DJ361" s="95"/>
      <c r="DK361" s="95"/>
      <c r="DL361" s="95"/>
      <c r="DM361" s="95"/>
      <c r="DN361" s="95"/>
      <c r="DO361" s="95"/>
      <c r="DP361" s="95"/>
      <c r="DQ361" s="95"/>
      <c r="DR361" s="95"/>
      <c r="DS361" s="95"/>
      <c r="DT361" s="95"/>
      <c r="DU361" s="95"/>
      <c r="DV361" s="95"/>
      <c r="DW361" s="95"/>
      <c r="DX361" s="95"/>
      <c r="DY361" s="95"/>
      <c r="DZ361" s="95"/>
      <c r="EA361" s="95"/>
      <c r="EB361" s="95"/>
      <c r="EC361" s="95"/>
      <c r="ED361" s="95"/>
      <c r="EE361" s="95"/>
      <c r="EF361" s="95"/>
      <c r="EG361" s="95"/>
      <c r="EH361" s="95"/>
      <c r="EI361" s="95"/>
      <c r="EJ361" s="95"/>
      <c r="EK361" s="95"/>
      <c r="EL361" s="95"/>
      <c r="EM361" s="95"/>
      <c r="EN361" s="95"/>
      <c r="EO361" s="95"/>
      <c r="EP361" s="95"/>
      <c r="EQ361" s="95"/>
      <c r="ER361" s="95"/>
      <c r="ES361" s="95"/>
      <c r="ET361" s="95"/>
      <c r="EU361" s="95"/>
      <c r="EV361" s="95"/>
      <c r="EW361" s="95"/>
      <c r="EX361" s="95"/>
      <c r="EY361" s="95"/>
      <c r="EZ361" s="95"/>
      <c r="FA361" s="95"/>
      <c r="FB361" s="95"/>
      <c r="FC361" s="95"/>
      <c r="FD361" s="95"/>
      <c r="FE361" s="95"/>
      <c r="FF361" s="95"/>
      <c r="FG361" s="95"/>
      <c r="FH361" s="95"/>
      <c r="FI361" s="95"/>
      <c r="FJ361" s="95"/>
      <c r="FK361" s="95"/>
      <c r="FL361" s="95"/>
      <c r="FM361" s="95"/>
      <c r="FN361" s="95"/>
      <c r="FO361" s="95"/>
      <c r="FP361" s="95"/>
      <c r="FQ361" s="95"/>
      <c r="FR361" s="95"/>
      <c r="FS361" s="95"/>
      <c r="FT361" s="95"/>
      <c r="FU361" s="95"/>
      <c r="FV361" s="95"/>
      <c r="FW361" s="95"/>
      <c r="FX361" s="95"/>
      <c r="FY361" s="95"/>
      <c r="FZ361" s="95"/>
      <c r="GA361" s="95"/>
      <c r="GB361" s="95"/>
      <c r="GC361" s="95"/>
      <c r="GD361" s="95"/>
      <c r="GE361" s="95"/>
      <c r="GF361" s="95"/>
      <c r="GG361" s="95"/>
      <c r="GH361" s="95"/>
      <c r="GI361" s="95"/>
      <c r="GJ361" s="95"/>
      <c r="GK361" s="95"/>
      <c r="GL361" s="95"/>
      <c r="GM361" s="95"/>
      <c r="GN361" s="95"/>
      <c r="GO361" s="95"/>
      <c r="GP361" s="95"/>
      <c r="GQ361" s="95"/>
      <c r="GR361" s="95"/>
      <c r="GS361" s="95"/>
      <c r="GT361" s="95"/>
      <c r="GU361" s="95"/>
      <c r="GV361" s="95"/>
      <c r="GW361" s="95"/>
      <c r="GX361" s="95"/>
      <c r="GY361" s="95"/>
      <c r="GZ361" s="95"/>
      <c r="HA361" s="95"/>
      <c r="HB361" s="95"/>
      <c r="HC361" s="95"/>
      <c r="HD361" s="95"/>
      <c r="HE361" s="95"/>
      <c r="HF361" s="95"/>
      <c r="HG361" s="95"/>
      <c r="HH361" s="95"/>
      <c r="HI361" s="95"/>
      <c r="HJ361" s="95"/>
      <c r="HK361" s="95"/>
      <c r="HL361" s="95"/>
      <c r="HM361" s="95"/>
      <c r="HN361" s="95"/>
      <c r="HO361" s="95"/>
      <c r="HP361" s="95"/>
      <c r="HQ361" s="95"/>
      <c r="HR361" s="95"/>
      <c r="HS361" s="95"/>
      <c r="HT361" s="95"/>
      <c r="HU361" s="95"/>
      <c r="HV361" s="95"/>
      <c r="HW361" s="95"/>
      <c r="HX361" s="95"/>
      <c r="HY361" s="95"/>
      <c r="HZ361" s="95"/>
      <c r="IA361" s="95"/>
      <c r="IB361" s="95"/>
      <c r="IC361" s="95"/>
      <c r="ID361" s="95"/>
      <c r="IE361" s="95"/>
      <c r="IF361" s="95"/>
    </row>
    <row r="362" spans="1:240" s="96" customFormat="1" ht="21">
      <c r="A362" s="237"/>
      <c r="B362" s="246"/>
      <c r="C362" s="6" t="s">
        <v>1145</v>
      </c>
      <c r="D362" s="6" t="s">
        <v>1146</v>
      </c>
      <c r="E362" s="6" t="s">
        <v>17</v>
      </c>
      <c r="F362" s="6" t="s">
        <v>1147</v>
      </c>
      <c r="G362" s="6" t="s">
        <v>112</v>
      </c>
      <c r="H362" s="13">
        <v>1</v>
      </c>
      <c r="I362" s="6" t="s">
        <v>514</v>
      </c>
      <c r="J362" s="6" t="s">
        <v>1148</v>
      </c>
      <c r="K362" s="15" t="s">
        <v>1044</v>
      </c>
      <c r="L362" s="81" t="s">
        <v>22</v>
      </c>
      <c r="M362" s="95"/>
      <c r="N362" s="95"/>
      <c r="O362" s="95"/>
      <c r="P362" s="95"/>
      <c r="Q362" s="95"/>
      <c r="R362" s="95"/>
      <c r="S362" s="95"/>
      <c r="T362" s="95"/>
      <c r="U362" s="95"/>
      <c r="V362" s="95"/>
      <c r="W362" s="95"/>
      <c r="X362" s="95"/>
      <c r="Y362" s="95"/>
      <c r="Z362" s="95"/>
      <c r="AA362" s="95"/>
      <c r="AB362" s="95"/>
      <c r="AC362" s="95"/>
      <c r="AD362" s="95"/>
      <c r="AE362" s="95"/>
      <c r="AF362" s="95"/>
      <c r="AG362" s="95"/>
      <c r="AH362" s="95"/>
      <c r="AI362" s="95"/>
      <c r="AJ362" s="95"/>
      <c r="AK362" s="95"/>
      <c r="AL362" s="95"/>
      <c r="AM362" s="95"/>
      <c r="AN362" s="95"/>
      <c r="AO362" s="95"/>
      <c r="AP362" s="95"/>
      <c r="AQ362" s="95"/>
      <c r="AR362" s="95"/>
      <c r="AS362" s="95"/>
      <c r="AT362" s="95"/>
      <c r="AU362" s="95"/>
      <c r="AV362" s="95"/>
      <c r="AW362" s="95"/>
      <c r="AX362" s="95"/>
      <c r="AY362" s="95"/>
      <c r="AZ362" s="95"/>
      <c r="BA362" s="95"/>
      <c r="BB362" s="95"/>
      <c r="BC362" s="95"/>
      <c r="BD362" s="95"/>
      <c r="BE362" s="95"/>
      <c r="BF362" s="95"/>
      <c r="BG362" s="95"/>
      <c r="BH362" s="95"/>
      <c r="BI362" s="95"/>
      <c r="BJ362" s="95"/>
      <c r="BK362" s="95"/>
      <c r="BL362" s="95"/>
      <c r="BM362" s="95"/>
      <c r="BN362" s="95"/>
      <c r="BO362" s="95"/>
      <c r="BP362" s="95"/>
      <c r="BQ362" s="95"/>
      <c r="BR362" s="95"/>
      <c r="BS362" s="95"/>
      <c r="BT362" s="95"/>
      <c r="BU362" s="95"/>
      <c r="BV362" s="95"/>
      <c r="BW362" s="95"/>
      <c r="BX362" s="95"/>
      <c r="BY362" s="95"/>
      <c r="BZ362" s="95"/>
      <c r="CA362" s="95"/>
      <c r="CB362" s="95"/>
      <c r="CC362" s="95"/>
      <c r="CD362" s="95"/>
      <c r="CE362" s="95"/>
      <c r="CF362" s="95"/>
      <c r="CG362" s="95"/>
      <c r="CH362" s="95"/>
      <c r="CI362" s="95"/>
      <c r="CJ362" s="95"/>
      <c r="CK362" s="95"/>
      <c r="CL362" s="95"/>
      <c r="CM362" s="95"/>
      <c r="CN362" s="95"/>
      <c r="CO362" s="95"/>
      <c r="CP362" s="95"/>
      <c r="CQ362" s="95"/>
      <c r="CR362" s="95"/>
      <c r="CS362" s="95"/>
      <c r="CT362" s="95"/>
      <c r="CU362" s="95"/>
      <c r="CV362" s="95"/>
      <c r="CW362" s="95"/>
      <c r="CX362" s="95"/>
      <c r="CY362" s="95"/>
      <c r="CZ362" s="95"/>
      <c r="DA362" s="95"/>
      <c r="DB362" s="95"/>
      <c r="DC362" s="95"/>
      <c r="DD362" s="95"/>
      <c r="DE362" s="95"/>
      <c r="DF362" s="95"/>
      <c r="DG362" s="95"/>
      <c r="DH362" s="95"/>
      <c r="DI362" s="95"/>
      <c r="DJ362" s="95"/>
      <c r="DK362" s="95"/>
      <c r="DL362" s="95"/>
      <c r="DM362" s="95"/>
      <c r="DN362" s="95"/>
      <c r="DO362" s="95"/>
      <c r="DP362" s="95"/>
      <c r="DQ362" s="95"/>
      <c r="DR362" s="95"/>
      <c r="DS362" s="95"/>
      <c r="DT362" s="95"/>
      <c r="DU362" s="95"/>
      <c r="DV362" s="95"/>
      <c r="DW362" s="95"/>
      <c r="DX362" s="95"/>
      <c r="DY362" s="95"/>
      <c r="DZ362" s="95"/>
      <c r="EA362" s="95"/>
      <c r="EB362" s="95"/>
      <c r="EC362" s="95"/>
      <c r="ED362" s="95"/>
      <c r="EE362" s="95"/>
      <c r="EF362" s="95"/>
      <c r="EG362" s="95"/>
      <c r="EH362" s="95"/>
      <c r="EI362" s="95"/>
      <c r="EJ362" s="95"/>
      <c r="EK362" s="95"/>
      <c r="EL362" s="95"/>
      <c r="EM362" s="95"/>
      <c r="EN362" s="95"/>
      <c r="EO362" s="95"/>
      <c r="EP362" s="95"/>
      <c r="EQ362" s="95"/>
      <c r="ER362" s="95"/>
      <c r="ES362" s="95"/>
      <c r="ET362" s="95"/>
      <c r="EU362" s="95"/>
      <c r="EV362" s="95"/>
      <c r="EW362" s="95"/>
      <c r="EX362" s="95"/>
      <c r="EY362" s="95"/>
      <c r="EZ362" s="95"/>
      <c r="FA362" s="95"/>
      <c r="FB362" s="95"/>
      <c r="FC362" s="95"/>
      <c r="FD362" s="95"/>
      <c r="FE362" s="95"/>
      <c r="FF362" s="95"/>
      <c r="FG362" s="95"/>
      <c r="FH362" s="95"/>
      <c r="FI362" s="95"/>
      <c r="FJ362" s="95"/>
      <c r="FK362" s="95"/>
      <c r="FL362" s="95"/>
      <c r="FM362" s="95"/>
      <c r="FN362" s="95"/>
      <c r="FO362" s="95"/>
      <c r="FP362" s="95"/>
      <c r="FQ362" s="95"/>
      <c r="FR362" s="95"/>
      <c r="FS362" s="95"/>
      <c r="FT362" s="95"/>
      <c r="FU362" s="95"/>
      <c r="FV362" s="95"/>
      <c r="FW362" s="95"/>
      <c r="FX362" s="95"/>
      <c r="FY362" s="95"/>
      <c r="FZ362" s="95"/>
      <c r="GA362" s="95"/>
      <c r="GB362" s="95"/>
      <c r="GC362" s="95"/>
      <c r="GD362" s="95"/>
      <c r="GE362" s="95"/>
      <c r="GF362" s="95"/>
      <c r="GG362" s="95"/>
      <c r="GH362" s="95"/>
      <c r="GI362" s="95"/>
      <c r="GJ362" s="95"/>
      <c r="GK362" s="95"/>
      <c r="GL362" s="95"/>
      <c r="GM362" s="95"/>
      <c r="GN362" s="95"/>
      <c r="GO362" s="95"/>
      <c r="GP362" s="95"/>
      <c r="GQ362" s="95"/>
      <c r="GR362" s="95"/>
      <c r="GS362" s="95"/>
      <c r="GT362" s="95"/>
      <c r="GU362" s="95"/>
      <c r="GV362" s="95"/>
      <c r="GW362" s="95"/>
      <c r="GX362" s="95"/>
      <c r="GY362" s="95"/>
      <c r="GZ362" s="95"/>
      <c r="HA362" s="95"/>
      <c r="HB362" s="95"/>
      <c r="HC362" s="95"/>
      <c r="HD362" s="95"/>
      <c r="HE362" s="95"/>
      <c r="HF362" s="95"/>
      <c r="HG362" s="95"/>
      <c r="HH362" s="95"/>
      <c r="HI362" s="95"/>
      <c r="HJ362" s="95"/>
      <c r="HK362" s="95"/>
      <c r="HL362" s="95"/>
      <c r="HM362" s="95"/>
      <c r="HN362" s="95"/>
      <c r="HO362" s="95"/>
      <c r="HP362" s="95"/>
      <c r="HQ362" s="95"/>
      <c r="HR362" s="95"/>
      <c r="HS362" s="95"/>
      <c r="HT362" s="95"/>
      <c r="HU362" s="95"/>
      <c r="HV362" s="95"/>
      <c r="HW362" s="95"/>
      <c r="HX362" s="95"/>
      <c r="HY362" s="95"/>
      <c r="HZ362" s="95"/>
      <c r="IA362" s="95"/>
      <c r="IB362" s="95"/>
      <c r="IC362" s="95"/>
      <c r="ID362" s="95"/>
      <c r="IE362" s="95"/>
      <c r="IF362" s="95"/>
    </row>
    <row r="363" spans="1:240" s="96" customFormat="1" ht="21">
      <c r="A363" s="237"/>
      <c r="B363" s="6" t="s">
        <v>999</v>
      </c>
      <c r="C363" s="6" t="s">
        <v>1149</v>
      </c>
      <c r="D363" s="6" t="s">
        <v>1150</v>
      </c>
      <c r="E363" s="6" t="s">
        <v>46</v>
      </c>
      <c r="F363" s="8" t="s">
        <v>1151</v>
      </c>
      <c r="G363" s="8" t="s">
        <v>112</v>
      </c>
      <c r="H363" s="6">
        <v>1</v>
      </c>
      <c r="I363" s="6" t="s">
        <v>514</v>
      </c>
      <c r="J363" s="8" t="s">
        <v>1152</v>
      </c>
      <c r="K363" s="8"/>
      <c r="L363" s="81" t="s">
        <v>22</v>
      </c>
      <c r="M363" s="95"/>
      <c r="N363" s="95"/>
      <c r="O363" s="95"/>
      <c r="P363" s="95"/>
      <c r="Q363" s="95"/>
      <c r="R363" s="95"/>
      <c r="S363" s="95"/>
      <c r="T363" s="95"/>
      <c r="U363" s="95"/>
      <c r="V363" s="95"/>
      <c r="W363" s="95"/>
      <c r="X363" s="95"/>
      <c r="Y363" s="95"/>
      <c r="Z363" s="95"/>
      <c r="AA363" s="95"/>
      <c r="AB363" s="95"/>
      <c r="AC363" s="95"/>
      <c r="AD363" s="95"/>
      <c r="AE363" s="95"/>
      <c r="AF363" s="95"/>
      <c r="AG363" s="95"/>
      <c r="AH363" s="95"/>
      <c r="AI363" s="95"/>
      <c r="AJ363" s="95"/>
      <c r="AK363" s="95"/>
      <c r="AL363" s="95"/>
      <c r="AM363" s="95"/>
      <c r="AN363" s="95"/>
      <c r="AO363" s="95"/>
      <c r="AP363" s="95"/>
      <c r="AQ363" s="95"/>
      <c r="AR363" s="95"/>
      <c r="AS363" s="95"/>
      <c r="AT363" s="95"/>
      <c r="AU363" s="95"/>
      <c r="AV363" s="95"/>
      <c r="AW363" s="95"/>
      <c r="AX363" s="95"/>
      <c r="AY363" s="95"/>
      <c r="AZ363" s="95"/>
      <c r="BA363" s="95"/>
      <c r="BB363" s="95"/>
      <c r="BC363" s="95"/>
      <c r="BD363" s="95"/>
      <c r="BE363" s="95"/>
      <c r="BF363" s="95"/>
      <c r="BG363" s="95"/>
      <c r="BH363" s="95"/>
      <c r="BI363" s="95"/>
      <c r="BJ363" s="95"/>
      <c r="BK363" s="95"/>
      <c r="BL363" s="95"/>
      <c r="BM363" s="95"/>
      <c r="BN363" s="95"/>
      <c r="BO363" s="95"/>
      <c r="BP363" s="95"/>
      <c r="BQ363" s="95"/>
      <c r="BR363" s="95"/>
      <c r="BS363" s="95"/>
      <c r="BT363" s="95"/>
      <c r="BU363" s="95"/>
      <c r="BV363" s="95"/>
      <c r="BW363" s="95"/>
      <c r="BX363" s="95"/>
      <c r="BY363" s="95"/>
      <c r="BZ363" s="95"/>
      <c r="CA363" s="95"/>
      <c r="CB363" s="95"/>
      <c r="CC363" s="95"/>
      <c r="CD363" s="95"/>
      <c r="CE363" s="95"/>
      <c r="CF363" s="95"/>
      <c r="CG363" s="95"/>
      <c r="CH363" s="95"/>
      <c r="CI363" s="95"/>
      <c r="CJ363" s="95"/>
      <c r="CK363" s="95"/>
      <c r="CL363" s="95"/>
      <c r="CM363" s="95"/>
      <c r="CN363" s="95"/>
      <c r="CO363" s="95"/>
      <c r="CP363" s="95"/>
      <c r="CQ363" s="95"/>
      <c r="CR363" s="95"/>
      <c r="CS363" s="95"/>
      <c r="CT363" s="95"/>
      <c r="CU363" s="95"/>
      <c r="CV363" s="95"/>
      <c r="CW363" s="95"/>
      <c r="CX363" s="95"/>
      <c r="CY363" s="95"/>
      <c r="CZ363" s="95"/>
      <c r="DA363" s="95"/>
      <c r="DB363" s="95"/>
      <c r="DC363" s="95"/>
      <c r="DD363" s="95"/>
      <c r="DE363" s="95"/>
      <c r="DF363" s="95"/>
      <c r="DG363" s="95"/>
      <c r="DH363" s="95"/>
      <c r="DI363" s="95"/>
      <c r="DJ363" s="95"/>
      <c r="DK363" s="95"/>
      <c r="DL363" s="95"/>
      <c r="DM363" s="95"/>
      <c r="DN363" s="95"/>
      <c r="DO363" s="95"/>
      <c r="DP363" s="95"/>
      <c r="DQ363" s="95"/>
      <c r="DR363" s="95"/>
      <c r="DS363" s="95"/>
      <c r="DT363" s="95"/>
      <c r="DU363" s="95"/>
      <c r="DV363" s="95"/>
      <c r="DW363" s="95"/>
      <c r="DX363" s="95"/>
      <c r="DY363" s="95"/>
      <c r="DZ363" s="95"/>
      <c r="EA363" s="95"/>
      <c r="EB363" s="95"/>
      <c r="EC363" s="95"/>
      <c r="ED363" s="95"/>
      <c r="EE363" s="95"/>
      <c r="EF363" s="95"/>
      <c r="EG363" s="95"/>
      <c r="EH363" s="95"/>
      <c r="EI363" s="95"/>
      <c r="EJ363" s="95"/>
      <c r="EK363" s="95"/>
      <c r="EL363" s="95"/>
      <c r="EM363" s="95"/>
      <c r="EN363" s="95"/>
      <c r="EO363" s="95"/>
      <c r="EP363" s="95"/>
      <c r="EQ363" s="95"/>
      <c r="ER363" s="95"/>
      <c r="ES363" s="95"/>
      <c r="ET363" s="95"/>
      <c r="EU363" s="95"/>
      <c r="EV363" s="95"/>
      <c r="EW363" s="95"/>
      <c r="EX363" s="95"/>
      <c r="EY363" s="95"/>
      <c r="EZ363" s="95"/>
      <c r="FA363" s="95"/>
      <c r="FB363" s="95"/>
      <c r="FC363" s="95"/>
      <c r="FD363" s="95"/>
      <c r="FE363" s="95"/>
      <c r="FF363" s="95"/>
      <c r="FG363" s="95"/>
      <c r="FH363" s="95"/>
      <c r="FI363" s="95"/>
      <c r="FJ363" s="95"/>
      <c r="FK363" s="95"/>
      <c r="FL363" s="95"/>
      <c r="FM363" s="95"/>
      <c r="FN363" s="95"/>
      <c r="FO363" s="95"/>
      <c r="FP363" s="95"/>
      <c r="FQ363" s="95"/>
      <c r="FR363" s="95"/>
      <c r="FS363" s="95"/>
      <c r="FT363" s="95"/>
      <c r="FU363" s="95"/>
      <c r="FV363" s="95"/>
      <c r="FW363" s="95"/>
      <c r="FX363" s="95"/>
      <c r="FY363" s="95"/>
      <c r="FZ363" s="95"/>
      <c r="GA363" s="95"/>
      <c r="GB363" s="95"/>
      <c r="GC363" s="95"/>
      <c r="GD363" s="95"/>
      <c r="GE363" s="95"/>
      <c r="GF363" s="95"/>
      <c r="GG363" s="95"/>
      <c r="GH363" s="95"/>
      <c r="GI363" s="95"/>
      <c r="GJ363" s="95"/>
      <c r="GK363" s="95"/>
      <c r="GL363" s="95"/>
      <c r="GM363" s="95"/>
      <c r="GN363" s="95"/>
      <c r="GO363" s="95"/>
      <c r="GP363" s="95"/>
      <c r="GQ363" s="95"/>
      <c r="GR363" s="95"/>
      <c r="GS363" s="95"/>
      <c r="GT363" s="95"/>
      <c r="GU363" s="95"/>
      <c r="GV363" s="95"/>
      <c r="GW363" s="95"/>
      <c r="GX363" s="95"/>
      <c r="GY363" s="95"/>
      <c r="GZ363" s="95"/>
      <c r="HA363" s="95"/>
      <c r="HB363" s="95"/>
      <c r="HC363" s="95"/>
      <c r="HD363" s="95"/>
      <c r="HE363" s="95"/>
      <c r="HF363" s="95"/>
      <c r="HG363" s="95"/>
      <c r="HH363" s="95"/>
      <c r="HI363" s="95"/>
      <c r="HJ363" s="95"/>
      <c r="HK363" s="95"/>
      <c r="HL363" s="95"/>
      <c r="HM363" s="95"/>
      <c r="HN363" s="95"/>
      <c r="HO363" s="95"/>
      <c r="HP363" s="95"/>
      <c r="HQ363" s="95"/>
      <c r="HR363" s="95"/>
      <c r="HS363" s="95"/>
      <c r="HT363" s="95"/>
      <c r="HU363" s="95"/>
      <c r="HV363" s="95"/>
      <c r="HW363" s="95"/>
      <c r="HX363" s="95"/>
      <c r="HY363" s="95"/>
      <c r="HZ363" s="95"/>
      <c r="IA363" s="95"/>
      <c r="IB363" s="95"/>
      <c r="IC363" s="95"/>
      <c r="ID363" s="95"/>
      <c r="IE363" s="95"/>
      <c r="IF363" s="95"/>
    </row>
    <row r="364" spans="1:12" s="100" customFormat="1" ht="22.5">
      <c r="A364" s="238" t="s">
        <v>1153</v>
      </c>
      <c r="B364" s="97" t="s">
        <v>1154</v>
      </c>
      <c r="C364" s="54" t="s">
        <v>1155</v>
      </c>
      <c r="D364" s="98" t="s">
        <v>1156</v>
      </c>
      <c r="E364" s="61" t="s">
        <v>17</v>
      </c>
      <c r="F364" s="61" t="s">
        <v>1157</v>
      </c>
      <c r="G364" s="61" t="s">
        <v>19</v>
      </c>
      <c r="H364" s="61">
        <v>1</v>
      </c>
      <c r="I364" s="54" t="s">
        <v>34</v>
      </c>
      <c r="J364" s="54" t="s">
        <v>1158</v>
      </c>
      <c r="K364" s="54"/>
      <c r="L364" s="99" t="s">
        <v>22</v>
      </c>
    </row>
    <row r="365" spans="1:12" s="100" customFormat="1" ht="22.5">
      <c r="A365" s="238"/>
      <c r="B365" s="248" t="s">
        <v>1159</v>
      </c>
      <c r="C365" s="54" t="s">
        <v>1160</v>
      </c>
      <c r="D365" s="98" t="s">
        <v>1161</v>
      </c>
      <c r="E365" s="101" t="s">
        <v>17</v>
      </c>
      <c r="F365" s="61" t="s">
        <v>1162</v>
      </c>
      <c r="G365" s="61" t="s">
        <v>19</v>
      </c>
      <c r="H365" s="61">
        <v>1</v>
      </c>
      <c r="I365" s="54" t="s">
        <v>20</v>
      </c>
      <c r="J365" s="54" t="s">
        <v>57</v>
      </c>
      <c r="K365" s="54"/>
      <c r="L365" s="99" t="s">
        <v>22</v>
      </c>
    </row>
    <row r="366" spans="1:12" s="100" customFormat="1" ht="45">
      <c r="A366" s="238"/>
      <c r="B366" s="248"/>
      <c r="C366" s="54" t="s">
        <v>1163</v>
      </c>
      <c r="D366" s="98" t="s">
        <v>1164</v>
      </c>
      <c r="E366" s="101" t="s">
        <v>46</v>
      </c>
      <c r="F366" s="61" t="s">
        <v>1165</v>
      </c>
      <c r="G366" s="61" t="s">
        <v>19</v>
      </c>
      <c r="H366" s="61">
        <v>1</v>
      </c>
      <c r="I366" s="54" t="s">
        <v>20</v>
      </c>
      <c r="J366" s="54" t="s">
        <v>509</v>
      </c>
      <c r="K366" s="54"/>
      <c r="L366" s="99" t="s">
        <v>22</v>
      </c>
    </row>
    <row r="367" spans="1:12" s="100" customFormat="1" ht="22.5">
      <c r="A367" s="238"/>
      <c r="B367" s="97" t="s">
        <v>1166</v>
      </c>
      <c r="C367" s="54" t="s">
        <v>1167</v>
      </c>
      <c r="D367" s="98" t="s">
        <v>1168</v>
      </c>
      <c r="E367" s="61" t="s">
        <v>17</v>
      </c>
      <c r="F367" s="61" t="s">
        <v>1169</v>
      </c>
      <c r="G367" s="61" t="s">
        <v>19</v>
      </c>
      <c r="H367" s="61">
        <v>1</v>
      </c>
      <c r="I367" s="54" t="s">
        <v>20</v>
      </c>
      <c r="J367" s="54" t="s">
        <v>137</v>
      </c>
      <c r="K367" s="54" t="s">
        <v>727</v>
      </c>
      <c r="L367" s="99" t="s">
        <v>22</v>
      </c>
    </row>
    <row r="368" spans="1:12" s="100" customFormat="1" ht="22.5">
      <c r="A368" s="238"/>
      <c r="B368" s="248" t="s">
        <v>1170</v>
      </c>
      <c r="C368" s="99" t="s">
        <v>1171</v>
      </c>
      <c r="D368" s="98" t="s">
        <v>1172</v>
      </c>
      <c r="E368" s="101" t="s">
        <v>46</v>
      </c>
      <c r="F368" s="61" t="s">
        <v>1173</v>
      </c>
      <c r="G368" s="61" t="s">
        <v>19</v>
      </c>
      <c r="H368" s="61">
        <v>1</v>
      </c>
      <c r="I368" s="102" t="s">
        <v>484</v>
      </c>
      <c r="J368" s="54" t="s">
        <v>509</v>
      </c>
      <c r="K368" s="54"/>
      <c r="L368" s="99" t="s">
        <v>22</v>
      </c>
    </row>
    <row r="369" spans="1:12" s="100" customFormat="1" ht="22.5">
      <c r="A369" s="238"/>
      <c r="B369" s="248"/>
      <c r="C369" s="99" t="s">
        <v>1174</v>
      </c>
      <c r="D369" s="98" t="s">
        <v>1175</v>
      </c>
      <c r="E369" s="101" t="s">
        <v>46</v>
      </c>
      <c r="F369" s="61" t="s">
        <v>1176</v>
      </c>
      <c r="G369" s="61" t="s">
        <v>19</v>
      </c>
      <c r="H369" s="61">
        <v>1</v>
      </c>
      <c r="I369" s="102" t="s">
        <v>484</v>
      </c>
      <c r="J369" s="54" t="s">
        <v>509</v>
      </c>
      <c r="K369" s="54"/>
      <c r="L369" s="99" t="s">
        <v>22</v>
      </c>
    </row>
    <row r="370" spans="1:12" s="100" customFormat="1" ht="22.5">
      <c r="A370" s="238"/>
      <c r="B370" s="97" t="s">
        <v>1177</v>
      </c>
      <c r="C370" s="54" t="s">
        <v>1178</v>
      </c>
      <c r="D370" s="98" t="s">
        <v>1179</v>
      </c>
      <c r="E370" s="101" t="s">
        <v>46</v>
      </c>
      <c r="F370" s="61" t="s">
        <v>1180</v>
      </c>
      <c r="G370" s="61" t="s">
        <v>19</v>
      </c>
      <c r="H370" s="61">
        <v>1</v>
      </c>
      <c r="I370" s="54" t="s">
        <v>34</v>
      </c>
      <c r="J370" s="54" t="s">
        <v>1015</v>
      </c>
      <c r="K370" s="54" t="s">
        <v>1181</v>
      </c>
      <c r="L370" s="99" t="s">
        <v>250</v>
      </c>
    </row>
    <row r="371" spans="1:12" s="100" customFormat="1" ht="22.5">
      <c r="A371" s="238"/>
      <c r="B371" s="97" t="s">
        <v>1182</v>
      </c>
      <c r="C371" s="54" t="s">
        <v>1183</v>
      </c>
      <c r="D371" s="98" t="s">
        <v>1184</v>
      </c>
      <c r="E371" s="101" t="s">
        <v>17</v>
      </c>
      <c r="F371" s="61" t="s">
        <v>1185</v>
      </c>
      <c r="G371" s="61" t="s">
        <v>19</v>
      </c>
      <c r="H371" s="61">
        <v>2</v>
      </c>
      <c r="I371" s="54" t="s">
        <v>484</v>
      </c>
      <c r="J371" s="54" t="s">
        <v>509</v>
      </c>
      <c r="K371" s="54" t="s">
        <v>727</v>
      </c>
      <c r="L371" s="99" t="s">
        <v>22</v>
      </c>
    </row>
    <row r="372" spans="1:12" s="104" customFormat="1" ht="22.5">
      <c r="A372" s="238"/>
      <c r="B372" s="249" t="s">
        <v>1186</v>
      </c>
      <c r="C372" s="54" t="s">
        <v>1187</v>
      </c>
      <c r="D372" s="98" t="s">
        <v>1188</v>
      </c>
      <c r="E372" s="61" t="s">
        <v>17</v>
      </c>
      <c r="F372" s="61" t="s">
        <v>1189</v>
      </c>
      <c r="G372" s="61" t="s">
        <v>19</v>
      </c>
      <c r="H372" s="68">
        <v>1</v>
      </c>
      <c r="I372" s="99" t="s">
        <v>34</v>
      </c>
      <c r="J372" s="99" t="s">
        <v>1190</v>
      </c>
      <c r="K372" s="99"/>
      <c r="L372" s="99" t="s">
        <v>22</v>
      </c>
    </row>
    <row r="373" spans="1:12" s="104" customFormat="1" ht="33.75">
      <c r="A373" s="238"/>
      <c r="B373" s="249"/>
      <c r="C373" s="99" t="s">
        <v>1191</v>
      </c>
      <c r="D373" s="98" t="s">
        <v>1192</v>
      </c>
      <c r="E373" s="68" t="s">
        <v>46</v>
      </c>
      <c r="F373" s="68" t="s">
        <v>1193</v>
      </c>
      <c r="G373" s="61" t="s">
        <v>19</v>
      </c>
      <c r="H373" s="68">
        <v>2</v>
      </c>
      <c r="I373" s="99" t="s">
        <v>34</v>
      </c>
      <c r="J373" s="99" t="s">
        <v>1194</v>
      </c>
      <c r="K373" s="99" t="s">
        <v>727</v>
      </c>
      <c r="L373" s="99" t="s">
        <v>22</v>
      </c>
    </row>
    <row r="374" spans="1:12" s="100" customFormat="1" ht="22.5">
      <c r="A374" s="238"/>
      <c r="B374" s="248" t="s">
        <v>1195</v>
      </c>
      <c r="C374" s="54" t="s">
        <v>1196</v>
      </c>
      <c r="D374" s="98" t="s">
        <v>1197</v>
      </c>
      <c r="E374" s="101" t="s">
        <v>46</v>
      </c>
      <c r="F374" s="61" t="s">
        <v>1198</v>
      </c>
      <c r="G374" s="61" t="s">
        <v>19</v>
      </c>
      <c r="H374" s="61">
        <v>1</v>
      </c>
      <c r="I374" s="54" t="s">
        <v>34</v>
      </c>
      <c r="J374" s="54" t="s">
        <v>1199</v>
      </c>
      <c r="K374" s="54" t="s">
        <v>727</v>
      </c>
      <c r="L374" s="99" t="s">
        <v>22</v>
      </c>
    </row>
    <row r="375" spans="1:12" s="100" customFormat="1" ht="22.5">
      <c r="A375" s="238"/>
      <c r="B375" s="248"/>
      <c r="C375" s="54" t="s">
        <v>1200</v>
      </c>
      <c r="D375" s="98" t="s">
        <v>1201</v>
      </c>
      <c r="E375" s="101" t="s">
        <v>46</v>
      </c>
      <c r="F375" s="61" t="s">
        <v>1202</v>
      </c>
      <c r="G375" s="61" t="s">
        <v>19</v>
      </c>
      <c r="H375" s="61">
        <v>1</v>
      </c>
      <c r="I375" s="54" t="s">
        <v>34</v>
      </c>
      <c r="J375" s="54" t="s">
        <v>1203</v>
      </c>
      <c r="K375" s="54" t="s">
        <v>727</v>
      </c>
      <c r="L375" s="99" t="s">
        <v>22</v>
      </c>
    </row>
    <row r="376" spans="1:12" s="100" customFormat="1" ht="22.5">
      <c r="A376" s="238"/>
      <c r="B376" s="248" t="s">
        <v>1204</v>
      </c>
      <c r="C376" s="54" t="s">
        <v>1205</v>
      </c>
      <c r="D376" s="98" t="s">
        <v>1206</v>
      </c>
      <c r="E376" s="101" t="s">
        <v>17</v>
      </c>
      <c r="F376" s="61" t="s">
        <v>1207</v>
      </c>
      <c r="G376" s="61" t="s">
        <v>19</v>
      </c>
      <c r="H376" s="61">
        <v>1</v>
      </c>
      <c r="I376" s="54" t="s">
        <v>34</v>
      </c>
      <c r="J376" s="54" t="s">
        <v>509</v>
      </c>
      <c r="K376" s="54" t="s">
        <v>727</v>
      </c>
      <c r="L376" s="99" t="s">
        <v>22</v>
      </c>
    </row>
    <row r="377" spans="1:12" s="105" customFormat="1" ht="22.5">
      <c r="A377" s="238"/>
      <c r="B377" s="248"/>
      <c r="C377" s="274" t="s">
        <v>1208</v>
      </c>
      <c r="D377" s="98" t="s">
        <v>1209</v>
      </c>
      <c r="E377" s="68" t="s">
        <v>17</v>
      </c>
      <c r="F377" s="68" t="s">
        <v>1210</v>
      </c>
      <c r="G377" s="61" t="s">
        <v>19</v>
      </c>
      <c r="H377" s="68">
        <v>1</v>
      </c>
      <c r="I377" s="99" t="s">
        <v>20</v>
      </c>
      <c r="J377" s="99" t="s">
        <v>57</v>
      </c>
      <c r="K377" s="99"/>
      <c r="L377" s="99" t="s">
        <v>22</v>
      </c>
    </row>
    <row r="378" spans="1:12" s="105" customFormat="1" ht="22.5">
      <c r="A378" s="238"/>
      <c r="B378" s="248"/>
      <c r="C378" s="275"/>
      <c r="D378" s="98" t="s">
        <v>1211</v>
      </c>
      <c r="E378" s="68" t="s">
        <v>17</v>
      </c>
      <c r="F378" s="68" t="s">
        <v>1212</v>
      </c>
      <c r="G378" s="61" t="s">
        <v>19</v>
      </c>
      <c r="H378" s="68">
        <v>2</v>
      </c>
      <c r="I378" s="99" t="s">
        <v>20</v>
      </c>
      <c r="J378" s="99" t="s">
        <v>1213</v>
      </c>
      <c r="K378" s="99"/>
      <c r="L378" s="99" t="s">
        <v>22</v>
      </c>
    </row>
    <row r="379" spans="1:12" s="104" customFormat="1" ht="33.75">
      <c r="A379" s="238"/>
      <c r="B379" s="241" t="s">
        <v>1214</v>
      </c>
      <c r="C379" s="106" t="s">
        <v>1215</v>
      </c>
      <c r="D379" s="98" t="s">
        <v>1216</v>
      </c>
      <c r="E379" s="107" t="s">
        <v>46</v>
      </c>
      <c r="F379" s="68" t="s">
        <v>1217</v>
      </c>
      <c r="G379" s="61" t="s">
        <v>19</v>
      </c>
      <c r="H379" s="68">
        <v>1</v>
      </c>
      <c r="I379" s="54" t="s">
        <v>20</v>
      </c>
      <c r="J379" s="99" t="s">
        <v>1218</v>
      </c>
      <c r="K379" s="99"/>
      <c r="L379" s="99" t="s">
        <v>22</v>
      </c>
    </row>
    <row r="380" spans="1:12" s="104" customFormat="1" ht="22.5">
      <c r="A380" s="238"/>
      <c r="B380" s="241"/>
      <c r="C380" s="106" t="s">
        <v>1219</v>
      </c>
      <c r="D380" s="98" t="s">
        <v>1220</v>
      </c>
      <c r="E380" s="107" t="s">
        <v>46</v>
      </c>
      <c r="F380" s="68" t="s">
        <v>1221</v>
      </c>
      <c r="G380" s="61" t="s">
        <v>19</v>
      </c>
      <c r="H380" s="68">
        <v>2</v>
      </c>
      <c r="I380" s="54" t="s">
        <v>34</v>
      </c>
      <c r="J380" s="99" t="s">
        <v>1222</v>
      </c>
      <c r="K380" s="99"/>
      <c r="L380" s="99" t="s">
        <v>22</v>
      </c>
    </row>
    <row r="381" spans="1:12" s="104" customFormat="1" ht="22.5">
      <c r="A381" s="238"/>
      <c r="B381" s="241"/>
      <c r="C381" s="106" t="s">
        <v>1223</v>
      </c>
      <c r="D381" s="98" t="s">
        <v>1224</v>
      </c>
      <c r="E381" s="107" t="s">
        <v>46</v>
      </c>
      <c r="F381" s="68" t="s">
        <v>1225</v>
      </c>
      <c r="G381" s="61" t="s">
        <v>19</v>
      </c>
      <c r="H381" s="68">
        <v>1</v>
      </c>
      <c r="I381" s="54" t="s">
        <v>20</v>
      </c>
      <c r="J381" s="99" t="s">
        <v>1226</v>
      </c>
      <c r="K381" s="99"/>
      <c r="L381" s="99" t="s">
        <v>22</v>
      </c>
    </row>
    <row r="382" spans="1:12" s="100" customFormat="1" ht="22.5">
      <c r="A382" s="238"/>
      <c r="B382" s="241"/>
      <c r="C382" s="102" t="s">
        <v>1227</v>
      </c>
      <c r="D382" s="98" t="s">
        <v>1228</v>
      </c>
      <c r="E382" s="101" t="s">
        <v>46</v>
      </c>
      <c r="F382" s="61" t="s">
        <v>1229</v>
      </c>
      <c r="G382" s="61" t="s">
        <v>19</v>
      </c>
      <c r="H382" s="61">
        <v>1</v>
      </c>
      <c r="I382" s="54" t="s">
        <v>20</v>
      </c>
      <c r="J382" s="54" t="s">
        <v>1230</v>
      </c>
      <c r="K382" s="54"/>
      <c r="L382" s="99" t="s">
        <v>22</v>
      </c>
    </row>
    <row r="383" spans="1:12" s="100" customFormat="1" ht="22.5">
      <c r="A383" s="238"/>
      <c r="B383" s="241"/>
      <c r="C383" s="102" t="s">
        <v>1231</v>
      </c>
      <c r="D383" s="98" t="s">
        <v>1232</v>
      </c>
      <c r="E383" s="101" t="s">
        <v>46</v>
      </c>
      <c r="F383" s="61" t="s">
        <v>1233</v>
      </c>
      <c r="G383" s="61" t="s">
        <v>19</v>
      </c>
      <c r="H383" s="61">
        <v>1</v>
      </c>
      <c r="I383" s="54" t="s">
        <v>20</v>
      </c>
      <c r="J383" s="54" t="s">
        <v>1234</v>
      </c>
      <c r="K383" s="54"/>
      <c r="L383" s="99" t="s">
        <v>22</v>
      </c>
    </row>
    <row r="384" spans="1:12" s="100" customFormat="1" ht="33.75">
      <c r="A384" s="238"/>
      <c r="B384" s="241"/>
      <c r="C384" s="102" t="s">
        <v>1235</v>
      </c>
      <c r="D384" s="98" t="s">
        <v>1236</v>
      </c>
      <c r="E384" s="101" t="s">
        <v>46</v>
      </c>
      <c r="F384" s="61" t="s">
        <v>1237</v>
      </c>
      <c r="G384" s="61" t="s">
        <v>19</v>
      </c>
      <c r="H384" s="61">
        <v>2</v>
      </c>
      <c r="I384" s="54" t="s">
        <v>20</v>
      </c>
      <c r="J384" s="54" t="s">
        <v>1234</v>
      </c>
      <c r="K384" s="54"/>
      <c r="L384" s="99" t="s">
        <v>22</v>
      </c>
    </row>
    <row r="385" spans="1:12" s="100" customFormat="1" ht="22.5">
      <c r="A385" s="238"/>
      <c r="B385" s="241"/>
      <c r="C385" s="102" t="s">
        <v>1238</v>
      </c>
      <c r="D385" s="98" t="s">
        <v>1239</v>
      </c>
      <c r="E385" s="101" t="s">
        <v>46</v>
      </c>
      <c r="F385" s="61" t="s">
        <v>1240</v>
      </c>
      <c r="G385" s="61" t="s">
        <v>19</v>
      </c>
      <c r="H385" s="61">
        <v>1</v>
      </c>
      <c r="I385" s="54" t="s">
        <v>20</v>
      </c>
      <c r="J385" s="54" t="s">
        <v>1241</v>
      </c>
      <c r="K385" s="54"/>
      <c r="L385" s="99" t="s">
        <v>22</v>
      </c>
    </row>
    <row r="386" spans="1:12" s="100" customFormat="1" ht="22.5">
      <c r="A386" s="238"/>
      <c r="B386" s="241"/>
      <c r="C386" s="102" t="s">
        <v>1242</v>
      </c>
      <c r="D386" s="98" t="s">
        <v>1243</v>
      </c>
      <c r="E386" s="101" t="s">
        <v>46</v>
      </c>
      <c r="F386" s="61" t="s">
        <v>1244</v>
      </c>
      <c r="G386" s="61" t="s">
        <v>19</v>
      </c>
      <c r="H386" s="61">
        <v>1</v>
      </c>
      <c r="I386" s="54" t="s">
        <v>34</v>
      </c>
      <c r="J386" s="54" t="s">
        <v>1245</v>
      </c>
      <c r="K386" s="54"/>
      <c r="L386" s="99" t="s">
        <v>22</v>
      </c>
    </row>
    <row r="387" spans="1:12" s="100" customFormat="1" ht="22.5">
      <c r="A387" s="238"/>
      <c r="B387" s="248" t="s">
        <v>1246</v>
      </c>
      <c r="C387" s="54" t="s">
        <v>1247</v>
      </c>
      <c r="D387" s="98" t="s">
        <v>1248</v>
      </c>
      <c r="E387" s="101" t="s">
        <v>17</v>
      </c>
      <c r="F387" s="61" t="s">
        <v>1249</v>
      </c>
      <c r="G387" s="61" t="s">
        <v>19</v>
      </c>
      <c r="H387" s="61">
        <v>1</v>
      </c>
      <c r="I387" s="54" t="s">
        <v>757</v>
      </c>
      <c r="J387" s="54" t="s">
        <v>1250</v>
      </c>
      <c r="K387" s="54"/>
      <c r="L387" s="99" t="s">
        <v>22</v>
      </c>
    </row>
    <row r="388" spans="1:12" s="100" customFormat="1" ht="22.5">
      <c r="A388" s="238"/>
      <c r="B388" s="248"/>
      <c r="C388" s="54" t="s">
        <v>1251</v>
      </c>
      <c r="D388" s="98" t="s">
        <v>1252</v>
      </c>
      <c r="E388" s="101" t="s">
        <v>46</v>
      </c>
      <c r="F388" s="61" t="s">
        <v>1253</v>
      </c>
      <c r="G388" s="61" t="s">
        <v>19</v>
      </c>
      <c r="H388" s="61">
        <v>1</v>
      </c>
      <c r="I388" s="54" t="s">
        <v>757</v>
      </c>
      <c r="J388" s="54" t="s">
        <v>1254</v>
      </c>
      <c r="K388" s="54"/>
      <c r="L388" s="99" t="s">
        <v>22</v>
      </c>
    </row>
    <row r="389" spans="1:12" s="100" customFormat="1" ht="22.5">
      <c r="A389" s="238"/>
      <c r="B389" s="248" t="s">
        <v>1255</v>
      </c>
      <c r="C389" s="54" t="s">
        <v>1256</v>
      </c>
      <c r="D389" s="98" t="s">
        <v>1257</v>
      </c>
      <c r="E389" s="101" t="s">
        <v>46</v>
      </c>
      <c r="F389" s="61" t="s">
        <v>1258</v>
      </c>
      <c r="G389" s="61" t="s">
        <v>19</v>
      </c>
      <c r="H389" s="61">
        <v>1</v>
      </c>
      <c r="I389" s="54" t="s">
        <v>20</v>
      </c>
      <c r="J389" s="54" t="s">
        <v>1259</v>
      </c>
      <c r="K389" s="54"/>
      <c r="L389" s="99" t="s">
        <v>22</v>
      </c>
    </row>
    <row r="390" spans="1:12" s="100" customFormat="1" ht="22.5">
      <c r="A390" s="238"/>
      <c r="B390" s="248"/>
      <c r="C390" s="54" t="s">
        <v>1260</v>
      </c>
      <c r="D390" s="98" t="s">
        <v>1261</v>
      </c>
      <c r="E390" s="101" t="s">
        <v>46</v>
      </c>
      <c r="F390" s="61" t="s">
        <v>1262</v>
      </c>
      <c r="G390" s="61" t="s">
        <v>112</v>
      </c>
      <c r="H390" s="61">
        <v>1</v>
      </c>
      <c r="I390" s="54" t="s">
        <v>20</v>
      </c>
      <c r="J390" s="54" t="s">
        <v>1263</v>
      </c>
      <c r="K390" s="54"/>
      <c r="L390" s="99" t="s">
        <v>22</v>
      </c>
    </row>
    <row r="391" spans="1:12" s="100" customFormat="1" ht="22.5">
      <c r="A391" s="238"/>
      <c r="B391" s="248"/>
      <c r="C391" s="54" t="s">
        <v>1264</v>
      </c>
      <c r="D391" s="98" t="s">
        <v>1265</v>
      </c>
      <c r="E391" s="101" t="s">
        <v>46</v>
      </c>
      <c r="F391" s="61" t="s">
        <v>1262</v>
      </c>
      <c r="G391" s="61" t="s">
        <v>112</v>
      </c>
      <c r="H391" s="61">
        <v>1</v>
      </c>
      <c r="I391" s="54" t="s">
        <v>34</v>
      </c>
      <c r="J391" s="54" t="s">
        <v>1266</v>
      </c>
      <c r="K391" s="54"/>
      <c r="L391" s="99" t="s">
        <v>22</v>
      </c>
    </row>
    <row r="392" spans="1:12" s="100" customFormat="1" ht="22.5">
      <c r="A392" s="238"/>
      <c r="B392" s="248"/>
      <c r="C392" s="54" t="s">
        <v>1267</v>
      </c>
      <c r="D392" s="98" t="s">
        <v>1268</v>
      </c>
      <c r="E392" s="101" t="s">
        <v>46</v>
      </c>
      <c r="F392" s="61" t="s">
        <v>1262</v>
      </c>
      <c r="G392" s="61" t="s">
        <v>112</v>
      </c>
      <c r="H392" s="61">
        <v>1</v>
      </c>
      <c r="I392" s="54" t="s">
        <v>484</v>
      </c>
      <c r="J392" s="54" t="s">
        <v>1269</v>
      </c>
      <c r="K392" s="54"/>
      <c r="L392" s="99" t="s">
        <v>22</v>
      </c>
    </row>
    <row r="393" spans="1:12" s="100" customFormat="1" ht="22.5">
      <c r="A393" s="238"/>
      <c r="B393" s="248"/>
      <c r="C393" s="54" t="s">
        <v>1270</v>
      </c>
      <c r="D393" s="98" t="s">
        <v>1271</v>
      </c>
      <c r="E393" s="101" t="s">
        <v>46</v>
      </c>
      <c r="F393" s="61" t="s">
        <v>1262</v>
      </c>
      <c r="G393" s="61" t="s">
        <v>112</v>
      </c>
      <c r="H393" s="61">
        <v>1</v>
      </c>
      <c r="I393" s="54" t="s">
        <v>34</v>
      </c>
      <c r="J393" s="54" t="s">
        <v>509</v>
      </c>
      <c r="K393" s="54"/>
      <c r="L393" s="99" t="s">
        <v>22</v>
      </c>
    </row>
    <row r="394" spans="1:12" s="100" customFormat="1" ht="33.75">
      <c r="A394" s="238"/>
      <c r="B394" s="248" t="s">
        <v>1272</v>
      </c>
      <c r="C394" s="54" t="s">
        <v>1273</v>
      </c>
      <c r="D394" s="98" t="s">
        <v>1274</v>
      </c>
      <c r="E394" s="101" t="s">
        <v>17</v>
      </c>
      <c r="F394" s="61" t="s">
        <v>1275</v>
      </c>
      <c r="G394" s="61" t="s">
        <v>19</v>
      </c>
      <c r="H394" s="61">
        <v>1</v>
      </c>
      <c r="I394" s="54" t="s">
        <v>34</v>
      </c>
      <c r="J394" s="54" t="s">
        <v>1276</v>
      </c>
      <c r="K394" s="54"/>
      <c r="L394" s="99" t="s">
        <v>22</v>
      </c>
    </row>
    <row r="395" spans="1:12" s="100" customFormat="1" ht="33.75">
      <c r="A395" s="238"/>
      <c r="B395" s="248"/>
      <c r="C395" s="54" t="s">
        <v>1277</v>
      </c>
      <c r="D395" s="98" t="s">
        <v>1278</v>
      </c>
      <c r="E395" s="101" t="s">
        <v>17</v>
      </c>
      <c r="F395" s="61" t="s">
        <v>1279</v>
      </c>
      <c r="G395" s="61" t="s">
        <v>19</v>
      </c>
      <c r="H395" s="61">
        <v>1</v>
      </c>
      <c r="I395" s="54" t="s">
        <v>20</v>
      </c>
      <c r="J395" s="54" t="s">
        <v>1280</v>
      </c>
      <c r="K395" s="54"/>
      <c r="L395" s="99" t="s">
        <v>22</v>
      </c>
    </row>
    <row r="396" spans="1:12" s="100" customFormat="1" ht="22.5">
      <c r="A396" s="238"/>
      <c r="B396" s="248"/>
      <c r="C396" s="54" t="s">
        <v>1281</v>
      </c>
      <c r="D396" s="98" t="s">
        <v>1282</v>
      </c>
      <c r="E396" s="101" t="s">
        <v>46</v>
      </c>
      <c r="F396" s="61" t="s">
        <v>1283</v>
      </c>
      <c r="G396" s="61" t="s">
        <v>19</v>
      </c>
      <c r="H396" s="61">
        <v>2</v>
      </c>
      <c r="I396" s="54" t="s">
        <v>20</v>
      </c>
      <c r="J396" s="54" t="s">
        <v>1284</v>
      </c>
      <c r="K396" s="54"/>
      <c r="L396" s="99" t="s">
        <v>22</v>
      </c>
    </row>
    <row r="397" spans="1:12" s="100" customFormat="1" ht="22.5">
      <c r="A397" s="238"/>
      <c r="B397" s="248" t="s">
        <v>1285</v>
      </c>
      <c r="C397" s="54" t="s">
        <v>1286</v>
      </c>
      <c r="D397" s="98" t="s">
        <v>1287</v>
      </c>
      <c r="E397" s="61" t="s">
        <v>17</v>
      </c>
      <c r="F397" s="61" t="s">
        <v>1288</v>
      </c>
      <c r="G397" s="61" t="s">
        <v>19</v>
      </c>
      <c r="H397" s="61">
        <v>1</v>
      </c>
      <c r="I397" s="54" t="s">
        <v>20</v>
      </c>
      <c r="J397" s="54" t="s">
        <v>1289</v>
      </c>
      <c r="K397" s="54"/>
      <c r="L397" s="99" t="s">
        <v>22</v>
      </c>
    </row>
    <row r="398" spans="1:12" s="100" customFormat="1" ht="56.25">
      <c r="A398" s="238"/>
      <c r="B398" s="248"/>
      <c r="C398" s="54" t="s">
        <v>1290</v>
      </c>
      <c r="D398" s="98" t="s">
        <v>1291</v>
      </c>
      <c r="E398" s="61" t="s">
        <v>46</v>
      </c>
      <c r="F398" s="61" t="s">
        <v>1292</v>
      </c>
      <c r="G398" s="61" t="s">
        <v>19</v>
      </c>
      <c r="H398" s="61">
        <v>2</v>
      </c>
      <c r="I398" s="54" t="s">
        <v>20</v>
      </c>
      <c r="J398" s="54" t="s">
        <v>1293</v>
      </c>
      <c r="K398" s="54"/>
      <c r="L398" s="99" t="s">
        <v>22</v>
      </c>
    </row>
    <row r="399" spans="1:12" s="100" customFormat="1" ht="33.75">
      <c r="A399" s="238"/>
      <c r="B399" s="248"/>
      <c r="C399" s="54" t="s">
        <v>1294</v>
      </c>
      <c r="D399" s="98" t="s">
        <v>1295</v>
      </c>
      <c r="E399" s="61" t="s">
        <v>17</v>
      </c>
      <c r="F399" s="61" t="s">
        <v>1296</v>
      </c>
      <c r="G399" s="61" t="s">
        <v>19</v>
      </c>
      <c r="H399" s="61">
        <v>1</v>
      </c>
      <c r="I399" s="54" t="s">
        <v>484</v>
      </c>
      <c r="J399" s="54" t="s">
        <v>1297</v>
      </c>
      <c r="K399" s="54"/>
      <c r="L399" s="99" t="s">
        <v>22</v>
      </c>
    </row>
    <row r="400" spans="1:12" s="100" customFormat="1" ht="33.75">
      <c r="A400" s="238"/>
      <c r="B400" s="248"/>
      <c r="C400" s="54" t="s">
        <v>1298</v>
      </c>
      <c r="D400" s="98" t="s">
        <v>1299</v>
      </c>
      <c r="E400" s="61" t="s">
        <v>17</v>
      </c>
      <c r="F400" s="61" t="s">
        <v>1300</v>
      </c>
      <c r="G400" s="61" t="s">
        <v>19</v>
      </c>
      <c r="H400" s="61">
        <v>1</v>
      </c>
      <c r="I400" s="54" t="s">
        <v>34</v>
      </c>
      <c r="J400" s="54" t="s">
        <v>1301</v>
      </c>
      <c r="K400" s="54"/>
      <c r="L400" s="99" t="s">
        <v>22</v>
      </c>
    </row>
    <row r="401" spans="1:12" s="100" customFormat="1" ht="33.75">
      <c r="A401" s="238"/>
      <c r="B401" s="250" t="s">
        <v>1302</v>
      </c>
      <c r="C401" s="102" t="s">
        <v>1303</v>
      </c>
      <c r="D401" s="98" t="s">
        <v>1304</v>
      </c>
      <c r="E401" s="108" t="s">
        <v>46</v>
      </c>
      <c r="F401" s="108" t="s">
        <v>1305</v>
      </c>
      <c r="G401" s="61" t="s">
        <v>19</v>
      </c>
      <c r="H401" s="108">
        <v>2</v>
      </c>
      <c r="I401" s="54" t="s">
        <v>757</v>
      </c>
      <c r="J401" s="102" t="s">
        <v>1306</v>
      </c>
      <c r="K401" s="102"/>
      <c r="L401" s="99" t="s">
        <v>22</v>
      </c>
    </row>
    <row r="402" spans="1:12" s="100" customFormat="1" ht="56.25">
      <c r="A402" s="238"/>
      <c r="B402" s="250"/>
      <c r="C402" s="102" t="s">
        <v>1307</v>
      </c>
      <c r="D402" s="98" t="s">
        <v>1308</v>
      </c>
      <c r="E402" s="108" t="s">
        <v>46</v>
      </c>
      <c r="F402" s="108" t="s">
        <v>1309</v>
      </c>
      <c r="G402" s="61" t="s">
        <v>19</v>
      </c>
      <c r="H402" s="108">
        <v>1</v>
      </c>
      <c r="I402" s="54" t="s">
        <v>757</v>
      </c>
      <c r="J402" s="102" t="s">
        <v>1310</v>
      </c>
      <c r="K402" s="102"/>
      <c r="L402" s="99" t="s">
        <v>22</v>
      </c>
    </row>
    <row r="403" spans="1:12" s="100" customFormat="1" ht="22.5">
      <c r="A403" s="238"/>
      <c r="B403" s="248" t="s">
        <v>1311</v>
      </c>
      <c r="C403" s="276" t="s">
        <v>1312</v>
      </c>
      <c r="D403" s="98" t="s">
        <v>1313</v>
      </c>
      <c r="E403" s="101" t="s">
        <v>46</v>
      </c>
      <c r="F403" s="61" t="s">
        <v>1314</v>
      </c>
      <c r="G403" s="61" t="s">
        <v>19</v>
      </c>
      <c r="H403" s="61">
        <v>1</v>
      </c>
      <c r="I403" s="54" t="s">
        <v>20</v>
      </c>
      <c r="J403" s="54" t="s">
        <v>1315</v>
      </c>
      <c r="K403" s="54" t="s">
        <v>1316</v>
      </c>
      <c r="L403" s="99" t="s">
        <v>342</v>
      </c>
    </row>
    <row r="404" spans="1:12" s="100" customFormat="1" ht="22.5">
      <c r="A404" s="238"/>
      <c r="B404" s="248"/>
      <c r="C404" s="277"/>
      <c r="D404" s="98" t="s">
        <v>1317</v>
      </c>
      <c r="E404" s="101" t="s">
        <v>46</v>
      </c>
      <c r="F404" s="61" t="s">
        <v>431</v>
      </c>
      <c r="G404" s="61" t="s">
        <v>19</v>
      </c>
      <c r="H404" s="61">
        <v>1</v>
      </c>
      <c r="I404" s="54" t="s">
        <v>20</v>
      </c>
      <c r="J404" s="54" t="s">
        <v>1318</v>
      </c>
      <c r="K404" s="54" t="s">
        <v>1316</v>
      </c>
      <c r="L404" s="99" t="s">
        <v>342</v>
      </c>
    </row>
    <row r="405" spans="1:12" s="100" customFormat="1" ht="22.5">
      <c r="A405" s="238"/>
      <c r="B405" s="248"/>
      <c r="C405" s="277"/>
      <c r="D405" s="98" t="s">
        <v>1319</v>
      </c>
      <c r="E405" s="101" t="s">
        <v>46</v>
      </c>
      <c r="F405" s="61" t="s">
        <v>1320</v>
      </c>
      <c r="G405" s="61" t="s">
        <v>19</v>
      </c>
      <c r="H405" s="61">
        <v>1</v>
      </c>
      <c r="I405" s="54" t="s">
        <v>20</v>
      </c>
      <c r="J405" s="54" t="s">
        <v>929</v>
      </c>
      <c r="K405" s="54" t="s">
        <v>1316</v>
      </c>
      <c r="L405" s="99" t="s">
        <v>342</v>
      </c>
    </row>
    <row r="406" spans="1:12" s="100" customFormat="1" ht="22.5">
      <c r="A406" s="238"/>
      <c r="B406" s="248"/>
      <c r="C406" s="277"/>
      <c r="D406" s="98" t="s">
        <v>1321</v>
      </c>
      <c r="E406" s="101" t="s">
        <v>46</v>
      </c>
      <c r="F406" s="61" t="s">
        <v>1322</v>
      </c>
      <c r="G406" s="61" t="s">
        <v>19</v>
      </c>
      <c r="H406" s="61">
        <v>1</v>
      </c>
      <c r="I406" s="54" t="s">
        <v>20</v>
      </c>
      <c r="J406" s="54" t="s">
        <v>1323</v>
      </c>
      <c r="K406" s="54" t="s">
        <v>1316</v>
      </c>
      <c r="L406" s="99" t="s">
        <v>342</v>
      </c>
    </row>
    <row r="407" spans="1:12" s="100" customFormat="1" ht="22.5">
      <c r="A407" s="238"/>
      <c r="B407" s="248"/>
      <c r="C407" s="277"/>
      <c r="D407" s="98" t="s">
        <v>1324</v>
      </c>
      <c r="E407" s="101" t="s">
        <v>46</v>
      </c>
      <c r="F407" s="61" t="s">
        <v>1325</v>
      </c>
      <c r="G407" s="61" t="s">
        <v>19</v>
      </c>
      <c r="H407" s="61">
        <v>1</v>
      </c>
      <c r="I407" s="54" t="s">
        <v>20</v>
      </c>
      <c r="J407" s="54" t="s">
        <v>1326</v>
      </c>
      <c r="K407" s="54" t="s">
        <v>1316</v>
      </c>
      <c r="L407" s="99" t="s">
        <v>342</v>
      </c>
    </row>
    <row r="408" spans="1:12" s="100" customFormat="1" ht="22.5">
      <c r="A408" s="238"/>
      <c r="B408" s="248"/>
      <c r="C408" s="277"/>
      <c r="D408" s="98" t="s">
        <v>1327</v>
      </c>
      <c r="E408" s="101" t="s">
        <v>46</v>
      </c>
      <c r="F408" s="61" t="s">
        <v>1328</v>
      </c>
      <c r="G408" s="61" t="s">
        <v>19</v>
      </c>
      <c r="H408" s="61">
        <v>1</v>
      </c>
      <c r="I408" s="54" t="s">
        <v>20</v>
      </c>
      <c r="J408" s="54" t="s">
        <v>666</v>
      </c>
      <c r="K408" s="54" t="s">
        <v>1316</v>
      </c>
      <c r="L408" s="99" t="s">
        <v>342</v>
      </c>
    </row>
    <row r="409" spans="1:12" s="100" customFormat="1" ht="22.5">
      <c r="A409" s="238"/>
      <c r="B409" s="248"/>
      <c r="C409" s="278"/>
      <c r="D409" s="98" t="s">
        <v>1329</v>
      </c>
      <c r="E409" s="101" t="s">
        <v>46</v>
      </c>
      <c r="F409" s="61" t="s">
        <v>1330</v>
      </c>
      <c r="G409" s="61" t="s">
        <v>19</v>
      </c>
      <c r="H409" s="61">
        <v>1</v>
      </c>
      <c r="I409" s="54" t="s">
        <v>20</v>
      </c>
      <c r="J409" s="54" t="s">
        <v>1331</v>
      </c>
      <c r="K409" s="54" t="s">
        <v>1316</v>
      </c>
      <c r="L409" s="99" t="s">
        <v>342</v>
      </c>
    </row>
    <row r="410" spans="1:12" s="100" customFormat="1" ht="22.5">
      <c r="A410" s="238"/>
      <c r="B410" s="248"/>
      <c r="C410" s="276" t="s">
        <v>1332</v>
      </c>
      <c r="D410" s="98" t="s">
        <v>1333</v>
      </c>
      <c r="E410" s="101" t="s">
        <v>46</v>
      </c>
      <c r="F410" s="61" t="s">
        <v>1334</v>
      </c>
      <c r="G410" s="61" t="s">
        <v>112</v>
      </c>
      <c r="H410" s="61">
        <v>2</v>
      </c>
      <c r="I410" s="54" t="s">
        <v>20</v>
      </c>
      <c r="J410" s="54" t="s">
        <v>1315</v>
      </c>
      <c r="K410" s="54" t="s">
        <v>1316</v>
      </c>
      <c r="L410" s="99" t="s">
        <v>342</v>
      </c>
    </row>
    <row r="411" spans="1:12" s="100" customFormat="1" ht="22.5">
      <c r="A411" s="238"/>
      <c r="B411" s="248"/>
      <c r="C411" s="277"/>
      <c r="D411" s="98" t="s">
        <v>1335</v>
      </c>
      <c r="E411" s="101" t="s">
        <v>46</v>
      </c>
      <c r="F411" s="61" t="s">
        <v>1336</v>
      </c>
      <c r="G411" s="61" t="s">
        <v>112</v>
      </c>
      <c r="H411" s="61">
        <v>2</v>
      </c>
      <c r="I411" s="54" t="s">
        <v>20</v>
      </c>
      <c r="J411" s="54" t="s">
        <v>929</v>
      </c>
      <c r="K411" s="54" t="s">
        <v>1316</v>
      </c>
      <c r="L411" s="99" t="s">
        <v>342</v>
      </c>
    </row>
    <row r="412" spans="1:12" s="100" customFormat="1" ht="22.5">
      <c r="A412" s="238"/>
      <c r="B412" s="248"/>
      <c r="C412" s="277"/>
      <c r="D412" s="98" t="s">
        <v>1337</v>
      </c>
      <c r="E412" s="101" t="s">
        <v>46</v>
      </c>
      <c r="F412" s="61" t="s">
        <v>1338</v>
      </c>
      <c r="G412" s="61" t="s">
        <v>112</v>
      </c>
      <c r="H412" s="61">
        <v>2</v>
      </c>
      <c r="I412" s="54" t="s">
        <v>20</v>
      </c>
      <c r="J412" s="54" t="s">
        <v>1318</v>
      </c>
      <c r="K412" s="54" t="s">
        <v>1316</v>
      </c>
      <c r="L412" s="99" t="s">
        <v>342</v>
      </c>
    </row>
    <row r="413" spans="1:12" s="100" customFormat="1" ht="22.5">
      <c r="A413" s="238"/>
      <c r="B413" s="248"/>
      <c r="C413" s="277"/>
      <c r="D413" s="98" t="s">
        <v>1339</v>
      </c>
      <c r="E413" s="101" t="s">
        <v>46</v>
      </c>
      <c r="F413" s="61" t="s">
        <v>1340</v>
      </c>
      <c r="G413" s="61" t="s">
        <v>112</v>
      </c>
      <c r="H413" s="61">
        <v>1</v>
      </c>
      <c r="I413" s="54" t="s">
        <v>20</v>
      </c>
      <c r="J413" s="54" t="s">
        <v>1341</v>
      </c>
      <c r="K413" s="54" t="s">
        <v>1316</v>
      </c>
      <c r="L413" s="99" t="s">
        <v>342</v>
      </c>
    </row>
    <row r="414" spans="1:12" s="100" customFormat="1" ht="22.5">
      <c r="A414" s="238"/>
      <c r="B414" s="248"/>
      <c r="C414" s="277"/>
      <c r="D414" s="98" t="s">
        <v>1342</v>
      </c>
      <c r="E414" s="101" t="s">
        <v>46</v>
      </c>
      <c r="F414" s="61" t="s">
        <v>1343</v>
      </c>
      <c r="G414" s="61" t="s">
        <v>112</v>
      </c>
      <c r="H414" s="61">
        <v>1</v>
      </c>
      <c r="I414" s="54" t="s">
        <v>20</v>
      </c>
      <c r="J414" s="54" t="s">
        <v>1344</v>
      </c>
      <c r="K414" s="54" t="s">
        <v>1316</v>
      </c>
      <c r="L414" s="99" t="s">
        <v>342</v>
      </c>
    </row>
    <row r="415" spans="1:12" s="104" customFormat="1" ht="22.5">
      <c r="A415" s="238"/>
      <c r="B415" s="248"/>
      <c r="C415" s="277"/>
      <c r="D415" s="98" t="s">
        <v>1345</v>
      </c>
      <c r="E415" s="107" t="s">
        <v>46</v>
      </c>
      <c r="F415" s="68" t="s">
        <v>1346</v>
      </c>
      <c r="G415" s="61" t="s">
        <v>112</v>
      </c>
      <c r="H415" s="68">
        <v>1</v>
      </c>
      <c r="I415" s="99" t="s">
        <v>20</v>
      </c>
      <c r="J415" s="99" t="s">
        <v>1347</v>
      </c>
      <c r="K415" s="54" t="s">
        <v>1316</v>
      </c>
      <c r="L415" s="99" t="s">
        <v>342</v>
      </c>
    </row>
    <row r="416" spans="1:12" s="100" customFormat="1" ht="22.5">
      <c r="A416" s="238"/>
      <c r="B416" s="248"/>
      <c r="C416" s="278"/>
      <c r="D416" s="98" t="s">
        <v>1348</v>
      </c>
      <c r="E416" s="101" t="s">
        <v>46</v>
      </c>
      <c r="F416" s="61" t="s">
        <v>1349</v>
      </c>
      <c r="G416" s="61" t="s">
        <v>112</v>
      </c>
      <c r="H416" s="61">
        <v>1</v>
      </c>
      <c r="I416" s="54" t="s">
        <v>20</v>
      </c>
      <c r="J416" s="54" t="s">
        <v>1350</v>
      </c>
      <c r="K416" s="54" t="s">
        <v>1316</v>
      </c>
      <c r="L416" s="99" t="s">
        <v>342</v>
      </c>
    </row>
    <row r="417" spans="1:12" s="100" customFormat="1" ht="26.25" customHeight="1">
      <c r="A417" s="238"/>
      <c r="B417" s="248"/>
      <c r="C417" s="54" t="s">
        <v>1351</v>
      </c>
      <c r="D417" s="98" t="s">
        <v>1352</v>
      </c>
      <c r="E417" s="101" t="s">
        <v>46</v>
      </c>
      <c r="F417" s="61" t="s">
        <v>1353</v>
      </c>
      <c r="G417" s="61" t="s">
        <v>19</v>
      </c>
      <c r="H417" s="61">
        <v>1</v>
      </c>
      <c r="I417" s="54" t="s">
        <v>20</v>
      </c>
      <c r="J417" s="54" t="s">
        <v>35</v>
      </c>
      <c r="K417" s="54" t="s">
        <v>727</v>
      </c>
      <c r="L417" s="99" t="s">
        <v>723</v>
      </c>
    </row>
    <row r="418" spans="1:12" s="105" customFormat="1" ht="26.25" customHeight="1">
      <c r="A418" s="238"/>
      <c r="B418" s="248"/>
      <c r="C418" s="274" t="s">
        <v>1354</v>
      </c>
      <c r="D418" s="98" t="s">
        <v>1355</v>
      </c>
      <c r="E418" s="107" t="s">
        <v>46</v>
      </c>
      <c r="F418" s="68" t="s">
        <v>1356</v>
      </c>
      <c r="G418" s="68" t="s">
        <v>19</v>
      </c>
      <c r="H418" s="68">
        <v>3</v>
      </c>
      <c r="I418" s="99" t="s">
        <v>34</v>
      </c>
      <c r="J418" s="99" t="s">
        <v>1357</v>
      </c>
      <c r="K418" s="99" t="s">
        <v>1358</v>
      </c>
      <c r="L418" s="99" t="s">
        <v>250</v>
      </c>
    </row>
    <row r="419" spans="1:12" s="105" customFormat="1" ht="26.25" customHeight="1">
      <c r="A419" s="238"/>
      <c r="B419" s="248"/>
      <c r="C419" s="279"/>
      <c r="D419" s="98" t="s">
        <v>1359</v>
      </c>
      <c r="E419" s="107" t="s">
        <v>46</v>
      </c>
      <c r="F419" s="68" t="s">
        <v>1356</v>
      </c>
      <c r="G419" s="68" t="s">
        <v>19</v>
      </c>
      <c r="H419" s="68">
        <v>3</v>
      </c>
      <c r="I419" s="99" t="s">
        <v>484</v>
      </c>
      <c r="J419" s="99" t="s">
        <v>1360</v>
      </c>
      <c r="K419" s="99" t="s">
        <v>1361</v>
      </c>
      <c r="L419" s="99" t="s">
        <v>342</v>
      </c>
    </row>
    <row r="420" spans="1:12" s="105" customFormat="1" ht="26.25" customHeight="1">
      <c r="A420" s="238"/>
      <c r="B420" s="248"/>
      <c r="C420" s="279"/>
      <c r="D420" s="98" t="s">
        <v>1362</v>
      </c>
      <c r="E420" s="107" t="s">
        <v>46</v>
      </c>
      <c r="F420" s="68" t="s">
        <v>1356</v>
      </c>
      <c r="G420" s="68" t="s">
        <v>19</v>
      </c>
      <c r="H420" s="68">
        <v>2</v>
      </c>
      <c r="I420" s="99" t="s">
        <v>34</v>
      </c>
      <c r="J420" s="99" t="s">
        <v>1363</v>
      </c>
      <c r="K420" s="99" t="s">
        <v>1364</v>
      </c>
      <c r="L420" s="99" t="s">
        <v>22</v>
      </c>
    </row>
    <row r="421" spans="1:12" s="105" customFormat="1" ht="22.5">
      <c r="A421" s="238"/>
      <c r="B421" s="248"/>
      <c r="C421" s="275"/>
      <c r="D421" s="98" t="s">
        <v>1365</v>
      </c>
      <c r="E421" s="107" t="s">
        <v>46</v>
      </c>
      <c r="F421" s="68" t="s">
        <v>1356</v>
      </c>
      <c r="G421" s="68" t="s">
        <v>19</v>
      </c>
      <c r="H421" s="68">
        <v>1</v>
      </c>
      <c r="I421" s="99" t="s">
        <v>20</v>
      </c>
      <c r="J421" s="99" t="s">
        <v>1366</v>
      </c>
      <c r="K421" s="99"/>
      <c r="L421" s="99" t="s">
        <v>22</v>
      </c>
    </row>
    <row r="422" spans="1:12" s="100" customFormat="1" ht="22.5">
      <c r="A422" s="238"/>
      <c r="B422" s="248" t="s">
        <v>1367</v>
      </c>
      <c r="C422" s="54" t="s">
        <v>1368</v>
      </c>
      <c r="D422" s="98" t="s">
        <v>1369</v>
      </c>
      <c r="E422" s="101" t="s">
        <v>17</v>
      </c>
      <c r="F422" s="61" t="s">
        <v>1210</v>
      </c>
      <c r="G422" s="61" t="s">
        <v>19</v>
      </c>
      <c r="H422" s="61">
        <v>1</v>
      </c>
      <c r="I422" s="54" t="s">
        <v>34</v>
      </c>
      <c r="J422" s="54" t="s">
        <v>509</v>
      </c>
      <c r="K422" s="54"/>
      <c r="L422" s="99" t="s">
        <v>22</v>
      </c>
    </row>
    <row r="423" spans="1:12" s="104" customFormat="1" ht="22.5">
      <c r="A423" s="238"/>
      <c r="B423" s="248"/>
      <c r="C423" s="274" t="s">
        <v>1370</v>
      </c>
      <c r="D423" s="98" t="s">
        <v>1371</v>
      </c>
      <c r="E423" s="107" t="s">
        <v>46</v>
      </c>
      <c r="F423" s="68" t="s">
        <v>604</v>
      </c>
      <c r="G423" s="61" t="s">
        <v>19</v>
      </c>
      <c r="H423" s="68">
        <v>3</v>
      </c>
      <c r="I423" s="99" t="s">
        <v>34</v>
      </c>
      <c r="J423" s="99" t="s">
        <v>257</v>
      </c>
      <c r="K423" s="99"/>
      <c r="L423" s="99" t="s">
        <v>250</v>
      </c>
    </row>
    <row r="424" spans="1:12" s="100" customFormat="1" ht="22.5">
      <c r="A424" s="238"/>
      <c r="B424" s="251"/>
      <c r="C424" s="275"/>
      <c r="D424" s="98" t="s">
        <v>1372</v>
      </c>
      <c r="E424" s="101" t="s">
        <v>46</v>
      </c>
      <c r="F424" s="61" t="s">
        <v>247</v>
      </c>
      <c r="G424" s="61" t="s">
        <v>19</v>
      </c>
      <c r="H424" s="61">
        <v>1</v>
      </c>
      <c r="I424" s="54" t="s">
        <v>34</v>
      </c>
      <c r="J424" s="54" t="s">
        <v>1015</v>
      </c>
      <c r="K424" s="54" t="s">
        <v>1181</v>
      </c>
      <c r="L424" s="99" t="s">
        <v>250</v>
      </c>
    </row>
    <row r="425" spans="1:12" s="100" customFormat="1" ht="22.5">
      <c r="A425" s="238"/>
      <c r="B425" s="248"/>
      <c r="C425" s="276" t="s">
        <v>1373</v>
      </c>
      <c r="D425" s="98" t="s">
        <v>1374</v>
      </c>
      <c r="E425" s="101" t="s">
        <v>46</v>
      </c>
      <c r="F425" s="61" t="s">
        <v>604</v>
      </c>
      <c r="G425" s="61" t="s">
        <v>19</v>
      </c>
      <c r="H425" s="61">
        <v>6</v>
      </c>
      <c r="I425" s="54" t="s">
        <v>20</v>
      </c>
      <c r="J425" s="54" t="s">
        <v>257</v>
      </c>
      <c r="K425" s="54"/>
      <c r="L425" s="99" t="s">
        <v>250</v>
      </c>
    </row>
    <row r="426" spans="1:12" s="100" customFormat="1" ht="22.5">
      <c r="A426" s="238"/>
      <c r="B426" s="248"/>
      <c r="C426" s="277"/>
      <c r="D426" s="98" t="s">
        <v>1375</v>
      </c>
      <c r="E426" s="101" t="s">
        <v>46</v>
      </c>
      <c r="F426" s="61" t="s">
        <v>604</v>
      </c>
      <c r="G426" s="61" t="s">
        <v>19</v>
      </c>
      <c r="H426" s="61">
        <v>1</v>
      </c>
      <c r="I426" s="54" t="s">
        <v>20</v>
      </c>
      <c r="J426" s="54" t="s">
        <v>1376</v>
      </c>
      <c r="K426" s="54"/>
      <c r="L426" s="99" t="s">
        <v>250</v>
      </c>
    </row>
    <row r="427" spans="1:12" s="100" customFormat="1" ht="22.5">
      <c r="A427" s="238"/>
      <c r="B427" s="248"/>
      <c r="C427" s="277"/>
      <c r="D427" s="98" t="s">
        <v>1377</v>
      </c>
      <c r="E427" s="101" t="s">
        <v>46</v>
      </c>
      <c r="F427" s="61" t="s">
        <v>319</v>
      </c>
      <c r="G427" s="61" t="s">
        <v>19</v>
      </c>
      <c r="H427" s="61">
        <v>1</v>
      </c>
      <c r="I427" s="54" t="s">
        <v>20</v>
      </c>
      <c r="J427" s="54" t="s">
        <v>1378</v>
      </c>
      <c r="K427" s="54"/>
      <c r="L427" s="99" t="s">
        <v>250</v>
      </c>
    </row>
    <row r="428" spans="1:12" s="100" customFormat="1" ht="22.5">
      <c r="A428" s="238"/>
      <c r="B428" s="251"/>
      <c r="C428" s="277"/>
      <c r="D428" s="98" t="s">
        <v>1379</v>
      </c>
      <c r="E428" s="101" t="s">
        <v>46</v>
      </c>
      <c r="F428" s="61" t="s">
        <v>247</v>
      </c>
      <c r="G428" s="61" t="s">
        <v>19</v>
      </c>
      <c r="H428" s="61">
        <v>2</v>
      </c>
      <c r="I428" s="54" t="s">
        <v>20</v>
      </c>
      <c r="J428" s="54" t="s">
        <v>1015</v>
      </c>
      <c r="K428" s="54" t="s">
        <v>1181</v>
      </c>
      <c r="L428" s="99" t="s">
        <v>250</v>
      </c>
    </row>
    <row r="429" spans="1:12" s="100" customFormat="1" ht="22.5">
      <c r="A429" s="238"/>
      <c r="B429" s="248"/>
      <c r="C429" s="278"/>
      <c r="D429" s="98" t="s">
        <v>1380</v>
      </c>
      <c r="E429" s="101" t="s">
        <v>46</v>
      </c>
      <c r="F429" s="61" t="s">
        <v>807</v>
      </c>
      <c r="G429" s="61" t="s">
        <v>19</v>
      </c>
      <c r="H429" s="61">
        <v>1</v>
      </c>
      <c r="I429" s="54" t="s">
        <v>20</v>
      </c>
      <c r="J429" s="54" t="s">
        <v>272</v>
      </c>
      <c r="K429" s="54"/>
      <c r="L429" s="99" t="s">
        <v>250</v>
      </c>
    </row>
    <row r="430" spans="1:12" s="100" customFormat="1" ht="22.5">
      <c r="A430" s="238"/>
      <c r="B430" s="248"/>
      <c r="C430" s="276" t="s">
        <v>1381</v>
      </c>
      <c r="D430" s="98" t="s">
        <v>1382</v>
      </c>
      <c r="E430" s="101" t="s">
        <v>46</v>
      </c>
      <c r="F430" s="61" t="s">
        <v>604</v>
      </c>
      <c r="G430" s="61" t="s">
        <v>19</v>
      </c>
      <c r="H430" s="61">
        <v>2</v>
      </c>
      <c r="I430" s="54" t="s">
        <v>20</v>
      </c>
      <c r="J430" s="54" t="s">
        <v>257</v>
      </c>
      <c r="K430" s="54"/>
      <c r="L430" s="99" t="s">
        <v>250</v>
      </c>
    </row>
    <row r="431" spans="1:12" s="104" customFormat="1" ht="22.5">
      <c r="A431" s="238"/>
      <c r="B431" s="248"/>
      <c r="C431" s="277"/>
      <c r="D431" s="98" t="s">
        <v>1383</v>
      </c>
      <c r="E431" s="107" t="s">
        <v>46</v>
      </c>
      <c r="F431" s="68" t="s">
        <v>604</v>
      </c>
      <c r="G431" s="68" t="s">
        <v>19</v>
      </c>
      <c r="H431" s="68">
        <v>2</v>
      </c>
      <c r="I431" s="99" t="s">
        <v>20</v>
      </c>
      <c r="J431" s="99" t="s">
        <v>1384</v>
      </c>
      <c r="K431" s="99"/>
      <c r="L431" s="99" t="s">
        <v>250</v>
      </c>
    </row>
    <row r="432" spans="1:12" s="104" customFormat="1" ht="22.5">
      <c r="A432" s="238"/>
      <c r="B432" s="248"/>
      <c r="C432" s="277"/>
      <c r="D432" s="98" t="s">
        <v>1385</v>
      </c>
      <c r="E432" s="107" t="s">
        <v>46</v>
      </c>
      <c r="F432" s="68" t="s">
        <v>604</v>
      </c>
      <c r="G432" s="68" t="s">
        <v>19</v>
      </c>
      <c r="H432" s="68">
        <v>2</v>
      </c>
      <c r="I432" s="99" t="s">
        <v>20</v>
      </c>
      <c r="J432" s="99" t="s">
        <v>1386</v>
      </c>
      <c r="K432" s="99"/>
      <c r="L432" s="99" t="s">
        <v>250</v>
      </c>
    </row>
    <row r="433" spans="1:12" s="104" customFormat="1" ht="22.5">
      <c r="A433" s="238"/>
      <c r="B433" s="248"/>
      <c r="C433" s="277"/>
      <c r="D433" s="98" t="s">
        <v>1387</v>
      </c>
      <c r="E433" s="107" t="s">
        <v>46</v>
      </c>
      <c r="F433" s="68" t="s">
        <v>1388</v>
      </c>
      <c r="G433" s="61" t="s">
        <v>19</v>
      </c>
      <c r="H433" s="68">
        <v>2</v>
      </c>
      <c r="I433" s="99" t="s">
        <v>20</v>
      </c>
      <c r="J433" s="99" t="s">
        <v>1389</v>
      </c>
      <c r="K433" s="99"/>
      <c r="L433" s="99" t="s">
        <v>250</v>
      </c>
    </row>
    <row r="434" spans="1:12" s="104" customFormat="1" ht="22.5">
      <c r="A434" s="238"/>
      <c r="B434" s="248"/>
      <c r="C434" s="278"/>
      <c r="D434" s="98" t="s">
        <v>1390</v>
      </c>
      <c r="E434" s="107" t="s">
        <v>46</v>
      </c>
      <c r="F434" s="68" t="s">
        <v>604</v>
      </c>
      <c r="G434" s="61" t="s">
        <v>19</v>
      </c>
      <c r="H434" s="68">
        <v>2</v>
      </c>
      <c r="I434" s="99" t="s">
        <v>20</v>
      </c>
      <c r="J434" s="99" t="s">
        <v>1376</v>
      </c>
      <c r="K434" s="99"/>
      <c r="L434" s="99" t="s">
        <v>250</v>
      </c>
    </row>
    <row r="435" spans="1:12" s="100" customFormat="1" ht="22.5">
      <c r="A435" s="238"/>
      <c r="B435" s="251"/>
      <c r="C435" s="54" t="s">
        <v>1391</v>
      </c>
      <c r="D435" s="98" t="s">
        <v>1392</v>
      </c>
      <c r="E435" s="101" t="s">
        <v>46</v>
      </c>
      <c r="F435" s="61" t="s">
        <v>247</v>
      </c>
      <c r="G435" s="61" t="s">
        <v>112</v>
      </c>
      <c r="H435" s="61">
        <v>1</v>
      </c>
      <c r="I435" s="54" t="s">
        <v>1393</v>
      </c>
      <c r="J435" s="54" t="s">
        <v>1015</v>
      </c>
      <c r="K435" s="54" t="s">
        <v>1394</v>
      </c>
      <c r="L435" s="99" t="s">
        <v>250</v>
      </c>
    </row>
    <row r="436" spans="1:12" s="100" customFormat="1" ht="22.5">
      <c r="A436" s="238"/>
      <c r="B436" s="251"/>
      <c r="C436" s="54" t="s">
        <v>1395</v>
      </c>
      <c r="D436" s="98" t="s">
        <v>1396</v>
      </c>
      <c r="E436" s="101" t="s">
        <v>46</v>
      </c>
      <c r="F436" s="61" t="s">
        <v>604</v>
      </c>
      <c r="G436" s="61" t="s">
        <v>112</v>
      </c>
      <c r="H436" s="61">
        <v>1</v>
      </c>
      <c r="I436" s="54" t="s">
        <v>34</v>
      </c>
      <c r="J436" s="54" t="s">
        <v>1397</v>
      </c>
      <c r="K436" s="54" t="s">
        <v>1398</v>
      </c>
      <c r="L436" s="99" t="s">
        <v>250</v>
      </c>
    </row>
    <row r="437" spans="1:12" s="100" customFormat="1" ht="22.5">
      <c r="A437" s="238"/>
      <c r="B437" s="248"/>
      <c r="C437" s="54" t="s">
        <v>1399</v>
      </c>
      <c r="D437" s="98" t="s">
        <v>1400</v>
      </c>
      <c r="E437" s="101" t="s">
        <v>46</v>
      </c>
      <c r="F437" s="61" t="s">
        <v>912</v>
      </c>
      <c r="G437" s="61" t="s">
        <v>112</v>
      </c>
      <c r="H437" s="61">
        <v>1</v>
      </c>
      <c r="I437" s="54" t="s">
        <v>34</v>
      </c>
      <c r="J437" s="54" t="s">
        <v>1401</v>
      </c>
      <c r="K437" s="54"/>
      <c r="L437" s="99" t="s">
        <v>250</v>
      </c>
    </row>
    <row r="438" spans="1:12" s="100" customFormat="1" ht="22.5">
      <c r="A438" s="238"/>
      <c r="B438" s="251"/>
      <c r="C438" s="54" t="s">
        <v>1402</v>
      </c>
      <c r="D438" s="98" t="s">
        <v>1403</v>
      </c>
      <c r="E438" s="101" t="s">
        <v>46</v>
      </c>
      <c r="F438" s="61" t="s">
        <v>247</v>
      </c>
      <c r="G438" s="61" t="s">
        <v>112</v>
      </c>
      <c r="H438" s="61">
        <v>1</v>
      </c>
      <c r="I438" s="54" t="s">
        <v>1393</v>
      </c>
      <c r="J438" s="54" t="s">
        <v>1015</v>
      </c>
      <c r="K438" s="54" t="s">
        <v>1181</v>
      </c>
      <c r="L438" s="99" t="s">
        <v>250</v>
      </c>
    </row>
    <row r="439" spans="1:12" s="100" customFormat="1" ht="22.5">
      <c r="A439" s="238"/>
      <c r="B439" s="248"/>
      <c r="C439" s="54" t="s">
        <v>1404</v>
      </c>
      <c r="D439" s="98" t="s">
        <v>1405</v>
      </c>
      <c r="E439" s="101" t="s">
        <v>46</v>
      </c>
      <c r="F439" s="61" t="s">
        <v>604</v>
      </c>
      <c r="G439" s="61" t="s">
        <v>112</v>
      </c>
      <c r="H439" s="61">
        <v>1</v>
      </c>
      <c r="I439" s="54" t="s">
        <v>34</v>
      </c>
      <c r="J439" s="54" t="s">
        <v>1406</v>
      </c>
      <c r="K439" s="54"/>
      <c r="L439" s="99" t="s">
        <v>250</v>
      </c>
    </row>
    <row r="440" spans="1:12" s="100" customFormat="1" ht="22.5">
      <c r="A440" s="238"/>
      <c r="B440" s="248" t="s">
        <v>1195</v>
      </c>
      <c r="C440" s="54" t="s">
        <v>1196</v>
      </c>
      <c r="D440" s="98" t="s">
        <v>1407</v>
      </c>
      <c r="E440" s="101" t="s">
        <v>46</v>
      </c>
      <c r="F440" s="61" t="s">
        <v>1198</v>
      </c>
      <c r="G440" s="61" t="s">
        <v>19</v>
      </c>
      <c r="H440" s="61">
        <v>1</v>
      </c>
      <c r="I440" s="54" t="s">
        <v>34</v>
      </c>
      <c r="J440" s="54" t="s">
        <v>1199</v>
      </c>
      <c r="K440" s="54"/>
      <c r="L440" s="99" t="s">
        <v>22</v>
      </c>
    </row>
    <row r="441" spans="1:12" s="100" customFormat="1" ht="22.5">
      <c r="A441" s="238"/>
      <c r="B441" s="248"/>
      <c r="C441" s="54" t="s">
        <v>1200</v>
      </c>
      <c r="D441" s="98" t="s">
        <v>1408</v>
      </c>
      <c r="E441" s="101" t="s">
        <v>46</v>
      </c>
      <c r="F441" s="61" t="s">
        <v>1202</v>
      </c>
      <c r="G441" s="61" t="s">
        <v>19</v>
      </c>
      <c r="H441" s="61">
        <v>1</v>
      </c>
      <c r="I441" s="54" t="s">
        <v>34</v>
      </c>
      <c r="J441" s="54" t="s">
        <v>1409</v>
      </c>
      <c r="K441" s="54"/>
      <c r="L441" s="99" t="s">
        <v>22</v>
      </c>
    </row>
    <row r="442" spans="1:12" s="100" customFormat="1" ht="67.5">
      <c r="A442" s="238"/>
      <c r="B442" s="248" t="s">
        <v>1410</v>
      </c>
      <c r="C442" s="54" t="s">
        <v>1411</v>
      </c>
      <c r="D442" s="98" t="s">
        <v>1412</v>
      </c>
      <c r="E442" s="101" t="s">
        <v>17</v>
      </c>
      <c r="F442" s="61" t="s">
        <v>1413</v>
      </c>
      <c r="G442" s="61" t="s">
        <v>19</v>
      </c>
      <c r="H442" s="61">
        <v>6</v>
      </c>
      <c r="I442" s="54" t="s">
        <v>34</v>
      </c>
      <c r="J442" s="54" t="s">
        <v>35</v>
      </c>
      <c r="K442" s="54" t="s">
        <v>1414</v>
      </c>
      <c r="L442" s="99" t="s">
        <v>723</v>
      </c>
    </row>
    <row r="443" spans="1:12" s="100" customFormat="1" ht="33.75">
      <c r="A443" s="238"/>
      <c r="B443" s="248"/>
      <c r="C443" s="54" t="s">
        <v>1411</v>
      </c>
      <c r="D443" s="98" t="s">
        <v>1415</v>
      </c>
      <c r="E443" s="101" t="s">
        <v>17</v>
      </c>
      <c r="F443" s="61" t="s">
        <v>1413</v>
      </c>
      <c r="G443" s="61" t="s">
        <v>19</v>
      </c>
      <c r="H443" s="61">
        <v>2</v>
      </c>
      <c r="I443" s="54" t="s">
        <v>34</v>
      </c>
      <c r="J443" s="54" t="s">
        <v>35</v>
      </c>
      <c r="K443" s="54" t="s">
        <v>1416</v>
      </c>
      <c r="L443" s="99" t="s">
        <v>723</v>
      </c>
    </row>
    <row r="444" spans="1:12" s="109" customFormat="1" ht="22.5">
      <c r="A444" s="238"/>
      <c r="B444" s="248" t="s">
        <v>1417</v>
      </c>
      <c r="C444" s="54" t="s">
        <v>1418</v>
      </c>
      <c r="D444" s="98" t="s">
        <v>1419</v>
      </c>
      <c r="E444" s="101" t="s">
        <v>17</v>
      </c>
      <c r="F444" s="61" t="s">
        <v>1420</v>
      </c>
      <c r="G444" s="61" t="s">
        <v>112</v>
      </c>
      <c r="H444" s="61">
        <v>1</v>
      </c>
      <c r="I444" s="54" t="s">
        <v>34</v>
      </c>
      <c r="J444" s="54" t="s">
        <v>509</v>
      </c>
      <c r="K444" s="54"/>
      <c r="L444" s="99" t="s">
        <v>22</v>
      </c>
    </row>
    <row r="445" spans="1:12" s="109" customFormat="1" ht="22.5">
      <c r="A445" s="238"/>
      <c r="B445" s="248"/>
      <c r="C445" s="54" t="s">
        <v>1421</v>
      </c>
      <c r="D445" s="98" t="s">
        <v>1422</v>
      </c>
      <c r="E445" s="101" t="s">
        <v>17</v>
      </c>
      <c r="F445" s="61" t="s">
        <v>1423</v>
      </c>
      <c r="G445" s="61" t="s">
        <v>112</v>
      </c>
      <c r="H445" s="61">
        <v>1</v>
      </c>
      <c r="I445" s="54" t="s">
        <v>34</v>
      </c>
      <c r="J445" s="54" t="s">
        <v>509</v>
      </c>
      <c r="K445" s="54"/>
      <c r="L445" s="99" t="s">
        <v>22</v>
      </c>
    </row>
    <row r="446" spans="1:12" s="109" customFormat="1" ht="22.5">
      <c r="A446" s="238"/>
      <c r="B446" s="248"/>
      <c r="C446" s="54" t="s">
        <v>1424</v>
      </c>
      <c r="D446" s="98" t="s">
        <v>1425</v>
      </c>
      <c r="E446" s="101" t="s">
        <v>17</v>
      </c>
      <c r="F446" s="61" t="s">
        <v>1426</v>
      </c>
      <c r="G446" s="61" t="s">
        <v>112</v>
      </c>
      <c r="H446" s="61">
        <v>2</v>
      </c>
      <c r="I446" s="54" t="s">
        <v>34</v>
      </c>
      <c r="J446" s="54" t="s">
        <v>509</v>
      </c>
      <c r="K446" s="54"/>
      <c r="L446" s="99" t="s">
        <v>22</v>
      </c>
    </row>
    <row r="447" spans="1:12" s="109" customFormat="1" ht="22.5">
      <c r="A447" s="238"/>
      <c r="B447" s="248"/>
      <c r="C447" s="54" t="s">
        <v>1427</v>
      </c>
      <c r="D447" s="98" t="s">
        <v>1428</v>
      </c>
      <c r="E447" s="101" t="s">
        <v>17</v>
      </c>
      <c r="F447" s="61" t="s">
        <v>1429</v>
      </c>
      <c r="G447" s="61" t="s">
        <v>112</v>
      </c>
      <c r="H447" s="61">
        <v>1</v>
      </c>
      <c r="I447" s="54" t="s">
        <v>34</v>
      </c>
      <c r="J447" s="54" t="s">
        <v>509</v>
      </c>
      <c r="K447" s="54"/>
      <c r="L447" s="99" t="s">
        <v>22</v>
      </c>
    </row>
    <row r="448" spans="1:12" s="109" customFormat="1" ht="33.75">
      <c r="A448" s="238"/>
      <c r="B448" s="248"/>
      <c r="C448" s="54" t="s">
        <v>1430</v>
      </c>
      <c r="D448" s="98" t="s">
        <v>1431</v>
      </c>
      <c r="E448" s="101" t="s">
        <v>17</v>
      </c>
      <c r="F448" s="61" t="s">
        <v>1432</v>
      </c>
      <c r="G448" s="61" t="s">
        <v>112</v>
      </c>
      <c r="H448" s="61">
        <v>1</v>
      </c>
      <c r="I448" s="54" t="s">
        <v>34</v>
      </c>
      <c r="J448" s="54" t="s">
        <v>1433</v>
      </c>
      <c r="K448" s="54"/>
      <c r="L448" s="99" t="s">
        <v>22</v>
      </c>
    </row>
    <row r="449" spans="1:12" s="109" customFormat="1" ht="22.5">
      <c r="A449" s="238"/>
      <c r="B449" s="248"/>
      <c r="C449" s="54" t="s">
        <v>1434</v>
      </c>
      <c r="D449" s="98" t="s">
        <v>1435</v>
      </c>
      <c r="E449" s="101" t="s">
        <v>17</v>
      </c>
      <c r="F449" s="61" t="s">
        <v>1436</v>
      </c>
      <c r="G449" s="61" t="s">
        <v>112</v>
      </c>
      <c r="H449" s="61">
        <v>1</v>
      </c>
      <c r="I449" s="54" t="s">
        <v>34</v>
      </c>
      <c r="J449" s="54" t="s">
        <v>1437</v>
      </c>
      <c r="K449" s="54"/>
      <c r="L449" s="99" t="s">
        <v>22</v>
      </c>
    </row>
    <row r="450" spans="1:12" s="109" customFormat="1" ht="22.5">
      <c r="A450" s="238"/>
      <c r="B450" s="248"/>
      <c r="C450" s="54" t="s">
        <v>1438</v>
      </c>
      <c r="D450" s="98" t="s">
        <v>1439</v>
      </c>
      <c r="E450" s="101" t="s">
        <v>17</v>
      </c>
      <c r="F450" s="61" t="s">
        <v>1440</v>
      </c>
      <c r="G450" s="61" t="s">
        <v>112</v>
      </c>
      <c r="H450" s="61">
        <v>1</v>
      </c>
      <c r="I450" s="54" t="s">
        <v>34</v>
      </c>
      <c r="J450" s="54" t="s">
        <v>509</v>
      </c>
      <c r="K450" s="54"/>
      <c r="L450" s="99" t="s">
        <v>22</v>
      </c>
    </row>
    <row r="451" spans="1:12" s="109" customFormat="1" ht="22.5">
      <c r="A451" s="238"/>
      <c r="B451" s="248"/>
      <c r="C451" s="54" t="s">
        <v>1441</v>
      </c>
      <c r="D451" s="98" t="s">
        <v>1442</v>
      </c>
      <c r="E451" s="101" t="s">
        <v>17</v>
      </c>
      <c r="F451" s="56" t="s">
        <v>1443</v>
      </c>
      <c r="G451" s="61" t="s">
        <v>112</v>
      </c>
      <c r="H451" s="61">
        <v>4</v>
      </c>
      <c r="I451" s="54" t="s">
        <v>34</v>
      </c>
      <c r="J451" s="54" t="s">
        <v>509</v>
      </c>
      <c r="K451" s="54" t="s">
        <v>1444</v>
      </c>
      <c r="L451" s="99" t="s">
        <v>22</v>
      </c>
    </row>
    <row r="452" spans="1:12" s="109" customFormat="1" ht="22.5">
      <c r="A452" s="238"/>
      <c r="B452" s="248" t="s">
        <v>1445</v>
      </c>
      <c r="C452" s="110" t="s">
        <v>1446</v>
      </c>
      <c r="D452" s="98" t="s">
        <v>1447</v>
      </c>
      <c r="E452" s="61" t="s">
        <v>46</v>
      </c>
      <c r="F452" s="61" t="s">
        <v>1448</v>
      </c>
      <c r="G452" s="61" t="s">
        <v>112</v>
      </c>
      <c r="H452" s="61">
        <v>1</v>
      </c>
      <c r="I452" s="99" t="s">
        <v>20</v>
      </c>
      <c r="J452" s="54" t="s">
        <v>1449</v>
      </c>
      <c r="K452" s="54"/>
      <c r="L452" s="99" t="s">
        <v>22</v>
      </c>
    </row>
    <row r="453" spans="1:12" s="109" customFormat="1" ht="22.5">
      <c r="A453" s="238"/>
      <c r="B453" s="248"/>
      <c r="C453" s="110" t="s">
        <v>1446</v>
      </c>
      <c r="D453" s="98" t="s">
        <v>1450</v>
      </c>
      <c r="E453" s="61" t="s">
        <v>46</v>
      </c>
      <c r="F453" s="61" t="s">
        <v>1451</v>
      </c>
      <c r="G453" s="61" t="s">
        <v>112</v>
      </c>
      <c r="H453" s="61">
        <v>1</v>
      </c>
      <c r="I453" s="99" t="s">
        <v>20</v>
      </c>
      <c r="J453" s="54" t="s">
        <v>1452</v>
      </c>
      <c r="K453" s="54"/>
      <c r="L453" s="99" t="s">
        <v>22</v>
      </c>
    </row>
    <row r="454" spans="1:12" s="109" customFormat="1" ht="22.5">
      <c r="A454" s="238"/>
      <c r="B454" s="248"/>
      <c r="C454" s="54" t="s">
        <v>1453</v>
      </c>
      <c r="D454" s="98" t="s">
        <v>1454</v>
      </c>
      <c r="E454" s="61" t="s">
        <v>46</v>
      </c>
      <c r="F454" s="61" t="s">
        <v>1455</v>
      </c>
      <c r="G454" s="61" t="s">
        <v>112</v>
      </c>
      <c r="H454" s="61">
        <v>1</v>
      </c>
      <c r="I454" s="99" t="s">
        <v>34</v>
      </c>
      <c r="J454" s="54" t="s">
        <v>1456</v>
      </c>
      <c r="K454" s="54" t="s">
        <v>1457</v>
      </c>
      <c r="L454" s="99" t="s">
        <v>22</v>
      </c>
    </row>
    <row r="455" spans="1:12" s="109" customFormat="1" ht="22.5">
      <c r="A455" s="238"/>
      <c r="B455" s="248"/>
      <c r="C455" s="54" t="s">
        <v>1458</v>
      </c>
      <c r="D455" s="98" t="s">
        <v>1459</v>
      </c>
      <c r="E455" s="61" t="s">
        <v>17</v>
      </c>
      <c r="F455" s="61" t="s">
        <v>1460</v>
      </c>
      <c r="G455" s="61" t="s">
        <v>112</v>
      </c>
      <c r="H455" s="61">
        <v>3</v>
      </c>
      <c r="I455" s="99" t="s">
        <v>20</v>
      </c>
      <c r="J455" s="54" t="s">
        <v>509</v>
      </c>
      <c r="K455" s="54"/>
      <c r="L455" s="99" t="s">
        <v>22</v>
      </c>
    </row>
    <row r="456" spans="1:12" s="109" customFormat="1" ht="31.5">
      <c r="A456" s="238"/>
      <c r="B456" s="248"/>
      <c r="C456" s="54" t="s">
        <v>1458</v>
      </c>
      <c r="D456" s="98" t="s">
        <v>1461</v>
      </c>
      <c r="E456" s="61" t="s">
        <v>17</v>
      </c>
      <c r="F456" s="56" t="s">
        <v>1462</v>
      </c>
      <c r="G456" s="61" t="s">
        <v>112</v>
      </c>
      <c r="H456" s="61">
        <v>1</v>
      </c>
      <c r="I456" s="99" t="s">
        <v>20</v>
      </c>
      <c r="J456" s="54" t="s">
        <v>52</v>
      </c>
      <c r="K456" s="54" t="s">
        <v>1463</v>
      </c>
      <c r="L456" s="99" t="s">
        <v>22</v>
      </c>
    </row>
    <row r="457" spans="1:12" s="109" customFormat="1" ht="22.5">
      <c r="A457" s="238"/>
      <c r="B457" s="248"/>
      <c r="C457" s="54" t="s">
        <v>1458</v>
      </c>
      <c r="D457" s="98" t="s">
        <v>1464</v>
      </c>
      <c r="E457" s="61" t="s">
        <v>17</v>
      </c>
      <c r="F457" s="111" t="s">
        <v>1465</v>
      </c>
      <c r="G457" s="61" t="s">
        <v>112</v>
      </c>
      <c r="H457" s="61">
        <v>1</v>
      </c>
      <c r="I457" s="99" t="s">
        <v>20</v>
      </c>
      <c r="J457" s="54" t="s">
        <v>35</v>
      </c>
      <c r="K457" s="54" t="s">
        <v>1444</v>
      </c>
      <c r="L457" s="99" t="s">
        <v>723</v>
      </c>
    </row>
    <row r="458" spans="1:12" s="109" customFormat="1" ht="22.5">
      <c r="A458" s="238"/>
      <c r="B458" s="248"/>
      <c r="C458" s="54" t="s">
        <v>1466</v>
      </c>
      <c r="D458" s="98" t="s">
        <v>1467</v>
      </c>
      <c r="E458" s="61" t="s">
        <v>17</v>
      </c>
      <c r="F458" s="61" t="s">
        <v>1468</v>
      </c>
      <c r="G458" s="61" t="s">
        <v>112</v>
      </c>
      <c r="H458" s="61">
        <v>2</v>
      </c>
      <c r="I458" s="99" t="s">
        <v>20</v>
      </c>
      <c r="J458" s="54" t="s">
        <v>509</v>
      </c>
      <c r="K458" s="54"/>
      <c r="L458" s="99" t="s">
        <v>22</v>
      </c>
    </row>
    <row r="459" spans="1:12" s="100" customFormat="1" ht="22.5">
      <c r="A459" s="238"/>
      <c r="B459" s="248" t="s">
        <v>1469</v>
      </c>
      <c r="C459" s="54" t="s">
        <v>1470</v>
      </c>
      <c r="D459" s="98" t="s">
        <v>1471</v>
      </c>
      <c r="E459" s="101" t="s">
        <v>17</v>
      </c>
      <c r="F459" s="61" t="s">
        <v>77</v>
      </c>
      <c r="G459" s="61" t="s">
        <v>112</v>
      </c>
      <c r="H459" s="61">
        <v>2</v>
      </c>
      <c r="I459" s="99" t="s">
        <v>20</v>
      </c>
      <c r="J459" s="54" t="s">
        <v>509</v>
      </c>
      <c r="K459" s="54"/>
      <c r="L459" s="99" t="s">
        <v>22</v>
      </c>
    </row>
    <row r="460" spans="1:12" s="100" customFormat="1" ht="22.5">
      <c r="A460" s="238"/>
      <c r="B460" s="248"/>
      <c r="C460" s="54" t="s">
        <v>1472</v>
      </c>
      <c r="D460" s="98" t="s">
        <v>1473</v>
      </c>
      <c r="E460" s="101" t="s">
        <v>17</v>
      </c>
      <c r="F460" s="61" t="s">
        <v>1474</v>
      </c>
      <c r="G460" s="61" t="s">
        <v>112</v>
      </c>
      <c r="H460" s="61">
        <v>1</v>
      </c>
      <c r="I460" s="54" t="s">
        <v>20</v>
      </c>
      <c r="J460" s="54" t="s">
        <v>509</v>
      </c>
      <c r="K460" s="99" t="s">
        <v>1398</v>
      </c>
      <c r="L460" s="99" t="s">
        <v>22</v>
      </c>
    </row>
    <row r="461" spans="1:12" s="100" customFormat="1" ht="22.5">
      <c r="A461" s="238"/>
      <c r="B461" s="248"/>
      <c r="C461" s="54" t="s">
        <v>1475</v>
      </c>
      <c r="D461" s="98" t="s">
        <v>1476</v>
      </c>
      <c r="E461" s="101" t="s">
        <v>17</v>
      </c>
      <c r="F461" s="61" t="s">
        <v>1477</v>
      </c>
      <c r="G461" s="61" t="s">
        <v>112</v>
      </c>
      <c r="H461" s="61">
        <v>1</v>
      </c>
      <c r="I461" s="54" t="s">
        <v>20</v>
      </c>
      <c r="J461" s="54" t="s">
        <v>509</v>
      </c>
      <c r="K461" s="54"/>
      <c r="L461" s="99" t="s">
        <v>22</v>
      </c>
    </row>
    <row r="462" spans="1:12" s="100" customFormat="1" ht="22.5">
      <c r="A462" s="238"/>
      <c r="B462" s="248"/>
      <c r="C462" s="54" t="s">
        <v>1478</v>
      </c>
      <c r="D462" s="98" t="s">
        <v>1479</v>
      </c>
      <c r="E462" s="101" t="s">
        <v>17</v>
      </c>
      <c r="F462" s="61" t="s">
        <v>185</v>
      </c>
      <c r="G462" s="61" t="s">
        <v>112</v>
      </c>
      <c r="H462" s="61">
        <v>1</v>
      </c>
      <c r="I462" s="54" t="s">
        <v>34</v>
      </c>
      <c r="J462" s="54" t="s">
        <v>509</v>
      </c>
      <c r="K462" s="54" t="s">
        <v>1480</v>
      </c>
      <c r="L462" s="99" t="s">
        <v>22</v>
      </c>
    </row>
    <row r="463" spans="1:12" s="100" customFormat="1" ht="22.5">
      <c r="A463" s="238"/>
      <c r="B463" s="248"/>
      <c r="C463" s="54" t="s">
        <v>1481</v>
      </c>
      <c r="D463" s="98" t="s">
        <v>1482</v>
      </c>
      <c r="E463" s="101" t="s">
        <v>17</v>
      </c>
      <c r="F463" s="56" t="s">
        <v>1483</v>
      </c>
      <c r="G463" s="61" t="s">
        <v>112</v>
      </c>
      <c r="H463" s="61">
        <v>1</v>
      </c>
      <c r="I463" s="54" t="s">
        <v>20</v>
      </c>
      <c r="J463" s="54" t="s">
        <v>509</v>
      </c>
      <c r="K463" s="54"/>
      <c r="L463" s="99" t="s">
        <v>22</v>
      </c>
    </row>
    <row r="464" spans="1:12" s="100" customFormat="1" ht="22.5">
      <c r="A464" s="238"/>
      <c r="B464" s="248"/>
      <c r="C464" s="54" t="s">
        <v>1484</v>
      </c>
      <c r="D464" s="98" t="s">
        <v>1485</v>
      </c>
      <c r="E464" s="101" t="s">
        <v>17</v>
      </c>
      <c r="F464" s="61" t="s">
        <v>1486</v>
      </c>
      <c r="G464" s="61" t="s">
        <v>112</v>
      </c>
      <c r="H464" s="61">
        <v>1</v>
      </c>
      <c r="I464" s="54" t="s">
        <v>484</v>
      </c>
      <c r="J464" s="54" t="s">
        <v>1487</v>
      </c>
      <c r="K464" s="54" t="s">
        <v>1398</v>
      </c>
      <c r="L464" s="99" t="s">
        <v>22</v>
      </c>
    </row>
    <row r="465" spans="1:12" s="100" customFormat="1" ht="22.5">
      <c r="A465" s="238"/>
      <c r="B465" s="250" t="s">
        <v>1488</v>
      </c>
      <c r="C465" s="102" t="s">
        <v>1489</v>
      </c>
      <c r="D465" s="98" t="s">
        <v>1490</v>
      </c>
      <c r="E465" s="101" t="s">
        <v>17</v>
      </c>
      <c r="F465" s="61" t="s">
        <v>1491</v>
      </c>
      <c r="G465" s="61" t="s">
        <v>112</v>
      </c>
      <c r="H465" s="61">
        <v>2</v>
      </c>
      <c r="I465" s="54" t="s">
        <v>757</v>
      </c>
      <c r="J465" s="54" t="s">
        <v>509</v>
      </c>
      <c r="K465" s="99" t="s">
        <v>727</v>
      </c>
      <c r="L465" s="99" t="s">
        <v>22</v>
      </c>
    </row>
    <row r="466" spans="1:12" s="100" customFormat="1" ht="22.5">
      <c r="A466" s="238"/>
      <c r="B466" s="250"/>
      <c r="C466" s="102" t="s">
        <v>1492</v>
      </c>
      <c r="D466" s="98" t="s">
        <v>1493</v>
      </c>
      <c r="E466" s="101" t="s">
        <v>17</v>
      </c>
      <c r="F466" s="61" t="s">
        <v>1494</v>
      </c>
      <c r="G466" s="61" t="s">
        <v>112</v>
      </c>
      <c r="H466" s="61">
        <v>1</v>
      </c>
      <c r="I466" s="54" t="s">
        <v>757</v>
      </c>
      <c r="J466" s="54" t="s">
        <v>509</v>
      </c>
      <c r="K466" s="99" t="s">
        <v>1398</v>
      </c>
      <c r="L466" s="99" t="s">
        <v>22</v>
      </c>
    </row>
    <row r="467" spans="1:12" s="100" customFormat="1" ht="22.5">
      <c r="A467" s="238"/>
      <c r="B467" s="250"/>
      <c r="C467" s="102" t="s">
        <v>1495</v>
      </c>
      <c r="D467" s="98" t="s">
        <v>1496</v>
      </c>
      <c r="E467" s="101" t="s">
        <v>17</v>
      </c>
      <c r="F467" s="61" t="s">
        <v>1497</v>
      </c>
      <c r="G467" s="61" t="s">
        <v>112</v>
      </c>
      <c r="H467" s="61">
        <v>1</v>
      </c>
      <c r="I467" s="54" t="s">
        <v>757</v>
      </c>
      <c r="J467" s="54" t="s">
        <v>509</v>
      </c>
      <c r="K467" s="54"/>
      <c r="L467" s="99" t="s">
        <v>22</v>
      </c>
    </row>
    <row r="468" spans="1:12" s="100" customFormat="1" ht="22.5">
      <c r="A468" s="238"/>
      <c r="B468" s="248" t="s">
        <v>1498</v>
      </c>
      <c r="C468" s="54" t="s">
        <v>1499</v>
      </c>
      <c r="D468" s="98" t="s">
        <v>1500</v>
      </c>
      <c r="E468" s="101" t="s">
        <v>46</v>
      </c>
      <c r="F468" s="56" t="s">
        <v>1501</v>
      </c>
      <c r="G468" s="61" t="s">
        <v>112</v>
      </c>
      <c r="H468" s="61">
        <v>1</v>
      </c>
      <c r="I468" s="54" t="s">
        <v>34</v>
      </c>
      <c r="J468" s="54" t="s">
        <v>509</v>
      </c>
      <c r="K468" s="54"/>
      <c r="L468" s="99" t="s">
        <v>22</v>
      </c>
    </row>
    <row r="469" spans="1:12" s="100" customFormat="1" ht="22.5">
      <c r="A469" s="238"/>
      <c r="B469" s="248"/>
      <c r="C469" s="54" t="s">
        <v>1502</v>
      </c>
      <c r="D469" s="98" t="s">
        <v>1503</v>
      </c>
      <c r="E469" s="101" t="s">
        <v>17</v>
      </c>
      <c r="F469" s="61" t="s">
        <v>760</v>
      </c>
      <c r="G469" s="61" t="s">
        <v>112</v>
      </c>
      <c r="H469" s="61">
        <v>4</v>
      </c>
      <c r="I469" s="54" t="s">
        <v>20</v>
      </c>
      <c r="J469" s="54" t="s">
        <v>35</v>
      </c>
      <c r="K469" s="54"/>
      <c r="L469" s="99" t="s">
        <v>723</v>
      </c>
    </row>
    <row r="470" spans="1:12" s="100" customFormat="1" ht="22.5">
      <c r="A470" s="238"/>
      <c r="B470" s="248"/>
      <c r="C470" s="54" t="s">
        <v>1504</v>
      </c>
      <c r="D470" s="98" t="s">
        <v>1505</v>
      </c>
      <c r="E470" s="101" t="s">
        <v>17</v>
      </c>
      <c r="F470" s="61" t="s">
        <v>1506</v>
      </c>
      <c r="G470" s="61" t="s">
        <v>112</v>
      </c>
      <c r="H470" s="61">
        <v>1</v>
      </c>
      <c r="I470" s="54" t="s">
        <v>34</v>
      </c>
      <c r="J470" s="54" t="s">
        <v>509</v>
      </c>
      <c r="K470" s="54" t="s">
        <v>1507</v>
      </c>
      <c r="L470" s="99" t="s">
        <v>22</v>
      </c>
    </row>
    <row r="471" spans="1:12" s="100" customFormat="1" ht="22.5">
      <c r="A471" s="238"/>
      <c r="B471" s="248"/>
      <c r="C471" s="54" t="s">
        <v>1508</v>
      </c>
      <c r="D471" s="98" t="s">
        <v>1509</v>
      </c>
      <c r="E471" s="101" t="s">
        <v>17</v>
      </c>
      <c r="F471" s="61" t="s">
        <v>150</v>
      </c>
      <c r="G471" s="61" t="s">
        <v>112</v>
      </c>
      <c r="H471" s="61">
        <v>1</v>
      </c>
      <c r="I471" s="54" t="s">
        <v>34</v>
      </c>
      <c r="J471" s="54" t="s">
        <v>509</v>
      </c>
      <c r="K471" s="99" t="s">
        <v>1398</v>
      </c>
      <c r="L471" s="99" t="s">
        <v>22</v>
      </c>
    </row>
    <row r="472" spans="1:12" s="100" customFormat="1" ht="22.5">
      <c r="A472" s="238"/>
      <c r="B472" s="248" t="s">
        <v>1510</v>
      </c>
      <c r="C472" s="54" t="s">
        <v>1511</v>
      </c>
      <c r="D472" s="98" t="s">
        <v>1512</v>
      </c>
      <c r="E472" s="101" t="s">
        <v>17</v>
      </c>
      <c r="F472" s="61" t="s">
        <v>1513</v>
      </c>
      <c r="G472" s="61" t="s">
        <v>112</v>
      </c>
      <c r="H472" s="61">
        <v>1</v>
      </c>
      <c r="I472" s="54" t="s">
        <v>34</v>
      </c>
      <c r="J472" s="54" t="s">
        <v>509</v>
      </c>
      <c r="K472" s="54"/>
      <c r="L472" s="99" t="s">
        <v>22</v>
      </c>
    </row>
    <row r="473" spans="1:12" s="109" customFormat="1" ht="22.5">
      <c r="A473" s="238"/>
      <c r="B473" s="248"/>
      <c r="C473" s="54" t="s">
        <v>1514</v>
      </c>
      <c r="D473" s="98" t="s">
        <v>1515</v>
      </c>
      <c r="E473" s="101" t="s">
        <v>17</v>
      </c>
      <c r="F473" s="56" t="s">
        <v>1516</v>
      </c>
      <c r="G473" s="61" t="s">
        <v>112</v>
      </c>
      <c r="H473" s="61">
        <v>1</v>
      </c>
      <c r="I473" s="54" t="s">
        <v>1517</v>
      </c>
      <c r="J473" s="54" t="s">
        <v>509</v>
      </c>
      <c r="K473" s="54" t="s">
        <v>1518</v>
      </c>
      <c r="L473" s="99" t="s">
        <v>22</v>
      </c>
    </row>
    <row r="474" spans="1:12" s="109" customFormat="1" ht="22.5">
      <c r="A474" s="238"/>
      <c r="B474" s="248"/>
      <c r="C474" s="54" t="s">
        <v>1519</v>
      </c>
      <c r="D474" s="98" t="s">
        <v>1520</v>
      </c>
      <c r="E474" s="101" t="s">
        <v>17</v>
      </c>
      <c r="F474" s="61" t="s">
        <v>1521</v>
      </c>
      <c r="G474" s="61" t="s">
        <v>112</v>
      </c>
      <c r="H474" s="61">
        <v>1</v>
      </c>
      <c r="I474" s="54" t="s">
        <v>34</v>
      </c>
      <c r="J474" s="54" t="s">
        <v>509</v>
      </c>
      <c r="K474" s="99" t="s">
        <v>1398</v>
      </c>
      <c r="L474" s="99" t="s">
        <v>22</v>
      </c>
    </row>
    <row r="475" spans="1:12" s="109" customFormat="1" ht="33.75">
      <c r="A475" s="238"/>
      <c r="B475" s="248"/>
      <c r="C475" s="54" t="s">
        <v>1522</v>
      </c>
      <c r="D475" s="98" t="s">
        <v>1523</v>
      </c>
      <c r="E475" s="101" t="s">
        <v>46</v>
      </c>
      <c r="F475" s="61" t="s">
        <v>1524</v>
      </c>
      <c r="G475" s="61" t="s">
        <v>112</v>
      </c>
      <c r="H475" s="61">
        <v>1</v>
      </c>
      <c r="I475" s="54" t="s">
        <v>34</v>
      </c>
      <c r="J475" s="54" t="s">
        <v>1525</v>
      </c>
      <c r="K475" s="54"/>
      <c r="L475" s="99" t="s">
        <v>22</v>
      </c>
    </row>
    <row r="476" spans="1:12" s="109" customFormat="1" ht="33.75">
      <c r="A476" s="238"/>
      <c r="B476" s="248"/>
      <c r="C476" s="54" t="s">
        <v>1526</v>
      </c>
      <c r="D476" s="98" t="s">
        <v>1527</v>
      </c>
      <c r="E476" s="101" t="s">
        <v>46</v>
      </c>
      <c r="F476" s="61" t="s">
        <v>1528</v>
      </c>
      <c r="G476" s="61" t="s">
        <v>112</v>
      </c>
      <c r="H476" s="61">
        <v>1</v>
      </c>
      <c r="I476" s="54" t="s">
        <v>34</v>
      </c>
      <c r="J476" s="54" t="s">
        <v>1529</v>
      </c>
      <c r="K476" s="54" t="s">
        <v>1398</v>
      </c>
      <c r="L476" s="99" t="s">
        <v>22</v>
      </c>
    </row>
    <row r="477" spans="1:12" s="115" customFormat="1" ht="22.5">
      <c r="A477" s="238"/>
      <c r="B477" s="252" t="s">
        <v>1530</v>
      </c>
      <c r="C477" s="112" t="s">
        <v>1531</v>
      </c>
      <c r="D477" s="98" t="s">
        <v>1532</v>
      </c>
      <c r="E477" s="114" t="s">
        <v>46</v>
      </c>
      <c r="F477" s="113" t="s">
        <v>1533</v>
      </c>
      <c r="G477" s="61" t="s">
        <v>112</v>
      </c>
      <c r="H477" s="113">
        <v>1</v>
      </c>
      <c r="I477" s="112" t="s">
        <v>34</v>
      </c>
      <c r="J477" s="54" t="s">
        <v>509</v>
      </c>
      <c r="K477" s="112"/>
      <c r="L477" s="99" t="s">
        <v>22</v>
      </c>
    </row>
    <row r="478" spans="1:12" s="100" customFormat="1" ht="22.5">
      <c r="A478" s="238"/>
      <c r="B478" s="252"/>
      <c r="C478" s="54" t="s">
        <v>1534</v>
      </c>
      <c r="D478" s="98" t="s">
        <v>1535</v>
      </c>
      <c r="E478" s="101" t="s">
        <v>17</v>
      </c>
      <c r="F478" s="61" t="s">
        <v>1497</v>
      </c>
      <c r="G478" s="61" t="s">
        <v>112</v>
      </c>
      <c r="H478" s="61">
        <v>1</v>
      </c>
      <c r="I478" s="54" t="s">
        <v>20</v>
      </c>
      <c r="J478" s="54" t="s">
        <v>509</v>
      </c>
      <c r="K478" s="99" t="s">
        <v>727</v>
      </c>
      <c r="L478" s="99" t="s">
        <v>22</v>
      </c>
    </row>
    <row r="479" spans="1:12" s="100" customFormat="1" ht="22.5">
      <c r="A479" s="238"/>
      <c r="B479" s="252"/>
      <c r="C479" s="54" t="s">
        <v>1536</v>
      </c>
      <c r="D479" s="98" t="s">
        <v>1537</v>
      </c>
      <c r="E479" s="101" t="s">
        <v>46</v>
      </c>
      <c r="F479" s="61" t="s">
        <v>1491</v>
      </c>
      <c r="G479" s="61" t="s">
        <v>112</v>
      </c>
      <c r="H479" s="61">
        <v>1</v>
      </c>
      <c r="I479" s="54" t="s">
        <v>34</v>
      </c>
      <c r="J479" s="54" t="s">
        <v>509</v>
      </c>
      <c r="K479" s="54"/>
      <c r="L479" s="99" t="s">
        <v>22</v>
      </c>
    </row>
    <row r="480" spans="1:12" s="100" customFormat="1" ht="22.5">
      <c r="A480" s="238"/>
      <c r="B480" s="248" t="s">
        <v>1538</v>
      </c>
      <c r="C480" s="54" t="s">
        <v>1539</v>
      </c>
      <c r="D480" s="98" t="s">
        <v>1540</v>
      </c>
      <c r="E480" s="101" t="s">
        <v>17</v>
      </c>
      <c r="F480" s="61" t="s">
        <v>77</v>
      </c>
      <c r="G480" s="61" t="s">
        <v>112</v>
      </c>
      <c r="H480" s="61">
        <v>1</v>
      </c>
      <c r="I480" s="54" t="s">
        <v>34</v>
      </c>
      <c r="J480" s="54" t="s">
        <v>509</v>
      </c>
      <c r="K480" s="54"/>
      <c r="L480" s="99" t="s">
        <v>22</v>
      </c>
    </row>
    <row r="481" spans="1:12" s="100" customFormat="1" ht="22.5">
      <c r="A481" s="238"/>
      <c r="B481" s="248"/>
      <c r="C481" s="54" t="s">
        <v>1541</v>
      </c>
      <c r="D481" s="98" t="s">
        <v>1542</v>
      </c>
      <c r="E481" s="101" t="s">
        <v>46</v>
      </c>
      <c r="F481" s="61" t="s">
        <v>118</v>
      </c>
      <c r="G481" s="61" t="s">
        <v>112</v>
      </c>
      <c r="H481" s="61">
        <v>2</v>
      </c>
      <c r="I481" s="54" t="s">
        <v>34</v>
      </c>
      <c r="J481" s="54" t="s">
        <v>509</v>
      </c>
      <c r="K481" s="54"/>
      <c r="L481" s="99" t="s">
        <v>22</v>
      </c>
    </row>
    <row r="482" spans="1:12" s="100" customFormat="1" ht="22.5">
      <c r="A482" s="238"/>
      <c r="B482" s="248"/>
      <c r="C482" s="54" t="s">
        <v>1543</v>
      </c>
      <c r="D482" s="98" t="s">
        <v>1544</v>
      </c>
      <c r="E482" s="101" t="s">
        <v>46</v>
      </c>
      <c r="F482" s="61" t="s">
        <v>1545</v>
      </c>
      <c r="G482" s="61" t="s">
        <v>112</v>
      </c>
      <c r="H482" s="61">
        <v>1</v>
      </c>
      <c r="I482" s="54" t="s">
        <v>34</v>
      </c>
      <c r="J482" s="54" t="s">
        <v>509</v>
      </c>
      <c r="K482" s="54"/>
      <c r="L482" s="99" t="s">
        <v>22</v>
      </c>
    </row>
    <row r="483" spans="1:12" s="100" customFormat="1" ht="22.5">
      <c r="A483" s="238"/>
      <c r="B483" s="248"/>
      <c r="C483" s="54" t="s">
        <v>1546</v>
      </c>
      <c r="D483" s="98" t="s">
        <v>1547</v>
      </c>
      <c r="E483" s="101" t="s">
        <v>17</v>
      </c>
      <c r="F483" s="61" t="s">
        <v>1548</v>
      </c>
      <c r="G483" s="61" t="s">
        <v>112</v>
      </c>
      <c r="H483" s="61">
        <v>1</v>
      </c>
      <c r="I483" s="54" t="s">
        <v>34</v>
      </c>
      <c r="J483" s="54" t="s">
        <v>509</v>
      </c>
      <c r="K483" s="54"/>
      <c r="L483" s="99" t="s">
        <v>22</v>
      </c>
    </row>
    <row r="484" spans="1:12" s="109" customFormat="1" ht="22.5">
      <c r="A484" s="238"/>
      <c r="B484" s="248" t="s">
        <v>1549</v>
      </c>
      <c r="C484" s="54" t="s">
        <v>1550</v>
      </c>
      <c r="D484" s="98" t="s">
        <v>1551</v>
      </c>
      <c r="E484" s="101" t="s">
        <v>46</v>
      </c>
      <c r="F484" s="61" t="s">
        <v>1552</v>
      </c>
      <c r="G484" s="61" t="s">
        <v>112</v>
      </c>
      <c r="H484" s="61">
        <v>1</v>
      </c>
      <c r="I484" s="54" t="s">
        <v>757</v>
      </c>
      <c r="J484" s="54" t="s">
        <v>589</v>
      </c>
      <c r="K484" s="54"/>
      <c r="L484" s="99" t="s">
        <v>22</v>
      </c>
    </row>
    <row r="485" spans="1:12" s="109" customFormat="1" ht="22.5">
      <c r="A485" s="238"/>
      <c r="B485" s="248"/>
      <c r="C485" s="54" t="s">
        <v>1553</v>
      </c>
      <c r="D485" s="98" t="s">
        <v>1554</v>
      </c>
      <c r="E485" s="101" t="s">
        <v>17</v>
      </c>
      <c r="F485" s="61" t="s">
        <v>1555</v>
      </c>
      <c r="G485" s="61" t="s">
        <v>112</v>
      </c>
      <c r="H485" s="61">
        <v>1</v>
      </c>
      <c r="I485" s="54" t="s">
        <v>757</v>
      </c>
      <c r="J485" s="54" t="s">
        <v>509</v>
      </c>
      <c r="K485" s="54"/>
      <c r="L485" s="99" t="s">
        <v>22</v>
      </c>
    </row>
    <row r="486" spans="1:12" s="109" customFormat="1" ht="22.5">
      <c r="A486" s="238"/>
      <c r="B486" s="248"/>
      <c r="C486" s="54" t="s">
        <v>1556</v>
      </c>
      <c r="D486" s="98" t="s">
        <v>1557</v>
      </c>
      <c r="E486" s="101" t="s">
        <v>17</v>
      </c>
      <c r="F486" s="61" t="s">
        <v>1558</v>
      </c>
      <c r="G486" s="61" t="s">
        <v>112</v>
      </c>
      <c r="H486" s="61">
        <v>1</v>
      </c>
      <c r="I486" s="54" t="s">
        <v>757</v>
      </c>
      <c r="J486" s="54" t="s">
        <v>509</v>
      </c>
      <c r="K486" s="54"/>
      <c r="L486" s="99" t="s">
        <v>22</v>
      </c>
    </row>
    <row r="487" spans="1:12" s="109" customFormat="1" ht="22.5">
      <c r="A487" s="238"/>
      <c r="B487" s="248"/>
      <c r="C487" s="110" t="s">
        <v>1559</v>
      </c>
      <c r="D487" s="98" t="s">
        <v>1560</v>
      </c>
      <c r="E487" s="101" t="s">
        <v>17</v>
      </c>
      <c r="F487" s="61" t="s">
        <v>1561</v>
      </c>
      <c r="G487" s="61" t="s">
        <v>112</v>
      </c>
      <c r="H487" s="61">
        <v>1</v>
      </c>
      <c r="I487" s="54" t="s">
        <v>757</v>
      </c>
      <c r="J487" s="54" t="s">
        <v>509</v>
      </c>
      <c r="K487" s="97"/>
      <c r="L487" s="99" t="s">
        <v>22</v>
      </c>
    </row>
    <row r="488" spans="1:12" s="109" customFormat="1" ht="22.5">
      <c r="A488" s="238"/>
      <c r="B488" s="248"/>
      <c r="C488" s="110" t="s">
        <v>1559</v>
      </c>
      <c r="D488" s="98" t="s">
        <v>1562</v>
      </c>
      <c r="E488" s="101" t="s">
        <v>46</v>
      </c>
      <c r="F488" s="61" t="s">
        <v>1563</v>
      </c>
      <c r="G488" s="61" t="s">
        <v>112</v>
      </c>
      <c r="H488" s="61">
        <v>1</v>
      </c>
      <c r="I488" s="54" t="s">
        <v>757</v>
      </c>
      <c r="J488" s="54" t="s">
        <v>1564</v>
      </c>
      <c r="K488" s="97"/>
      <c r="L488" s="99" t="s">
        <v>22</v>
      </c>
    </row>
    <row r="489" spans="1:12" s="109" customFormat="1" ht="22.5">
      <c r="A489" s="238"/>
      <c r="B489" s="248"/>
      <c r="C489" s="54" t="s">
        <v>1565</v>
      </c>
      <c r="D489" s="98" t="s">
        <v>1566</v>
      </c>
      <c r="E489" s="101" t="s">
        <v>17</v>
      </c>
      <c r="F489" s="61" t="s">
        <v>1567</v>
      </c>
      <c r="G489" s="61" t="s">
        <v>112</v>
      </c>
      <c r="H489" s="61">
        <v>1</v>
      </c>
      <c r="I489" s="54" t="s">
        <v>757</v>
      </c>
      <c r="J489" s="54" t="s">
        <v>509</v>
      </c>
      <c r="K489" s="99" t="s">
        <v>1398</v>
      </c>
      <c r="L489" s="99" t="s">
        <v>22</v>
      </c>
    </row>
    <row r="490" spans="1:12" s="109" customFormat="1" ht="11.25">
      <c r="A490" s="238"/>
      <c r="B490" s="248"/>
      <c r="C490" s="54" t="s">
        <v>1568</v>
      </c>
      <c r="D490" s="98" t="s">
        <v>1569</v>
      </c>
      <c r="E490" s="101" t="s">
        <v>17</v>
      </c>
      <c r="F490" s="61" t="s">
        <v>1066</v>
      </c>
      <c r="G490" s="61" t="s">
        <v>112</v>
      </c>
      <c r="H490" s="61">
        <v>1</v>
      </c>
      <c r="I490" s="54" t="s">
        <v>757</v>
      </c>
      <c r="J490" s="54" t="s">
        <v>509</v>
      </c>
      <c r="K490" s="99" t="s">
        <v>1398</v>
      </c>
      <c r="L490" s="99" t="s">
        <v>22</v>
      </c>
    </row>
    <row r="491" spans="1:12" s="109" customFormat="1" ht="22.5">
      <c r="A491" s="238"/>
      <c r="B491" s="248"/>
      <c r="C491" s="54" t="s">
        <v>1570</v>
      </c>
      <c r="D491" s="98" t="s">
        <v>1571</v>
      </c>
      <c r="E491" s="101" t="s">
        <v>17</v>
      </c>
      <c r="F491" s="61" t="s">
        <v>1572</v>
      </c>
      <c r="G491" s="61" t="s">
        <v>112</v>
      </c>
      <c r="H491" s="61">
        <v>1</v>
      </c>
      <c r="I491" s="54" t="s">
        <v>1517</v>
      </c>
      <c r="J491" s="54" t="s">
        <v>509</v>
      </c>
      <c r="K491" s="54" t="s">
        <v>1573</v>
      </c>
      <c r="L491" s="99" t="s">
        <v>22</v>
      </c>
    </row>
    <row r="492" spans="1:12" s="109" customFormat="1" ht="22.5">
      <c r="A492" s="238"/>
      <c r="B492" s="248"/>
      <c r="C492" s="54" t="s">
        <v>1574</v>
      </c>
      <c r="D492" s="98" t="s">
        <v>1575</v>
      </c>
      <c r="E492" s="101" t="s">
        <v>46</v>
      </c>
      <c r="F492" s="61" t="s">
        <v>1576</v>
      </c>
      <c r="G492" s="61" t="s">
        <v>112</v>
      </c>
      <c r="H492" s="61">
        <v>1</v>
      </c>
      <c r="I492" s="54" t="s">
        <v>757</v>
      </c>
      <c r="J492" s="54" t="s">
        <v>1577</v>
      </c>
      <c r="K492" s="54" t="s">
        <v>1578</v>
      </c>
      <c r="L492" s="99" t="s">
        <v>723</v>
      </c>
    </row>
    <row r="493" spans="1:12" s="104" customFormat="1" ht="22.5">
      <c r="A493" s="238"/>
      <c r="B493" s="249" t="s">
        <v>1579</v>
      </c>
      <c r="C493" s="99" t="s">
        <v>1580</v>
      </c>
      <c r="D493" s="98" t="s">
        <v>1581</v>
      </c>
      <c r="E493" s="107" t="s">
        <v>17</v>
      </c>
      <c r="F493" s="68" t="s">
        <v>1582</v>
      </c>
      <c r="G493" s="61" t="s">
        <v>112</v>
      </c>
      <c r="H493" s="68">
        <v>2</v>
      </c>
      <c r="I493" s="99" t="s">
        <v>20</v>
      </c>
      <c r="J493" s="54" t="s">
        <v>509</v>
      </c>
      <c r="K493" s="99" t="s">
        <v>1398</v>
      </c>
      <c r="L493" s="99" t="s">
        <v>22</v>
      </c>
    </row>
    <row r="494" spans="1:12" s="104" customFormat="1" ht="22.5">
      <c r="A494" s="238"/>
      <c r="B494" s="249"/>
      <c r="C494" s="99" t="s">
        <v>1583</v>
      </c>
      <c r="D494" s="98" t="s">
        <v>1584</v>
      </c>
      <c r="E494" s="107" t="s">
        <v>17</v>
      </c>
      <c r="F494" s="68" t="s">
        <v>1474</v>
      </c>
      <c r="G494" s="61" t="s">
        <v>112</v>
      </c>
      <c r="H494" s="68">
        <v>2</v>
      </c>
      <c r="I494" s="99" t="s">
        <v>34</v>
      </c>
      <c r="J494" s="54" t="s">
        <v>509</v>
      </c>
      <c r="K494" s="99" t="s">
        <v>727</v>
      </c>
      <c r="L494" s="99" t="s">
        <v>22</v>
      </c>
    </row>
    <row r="495" spans="1:12" s="104" customFormat="1" ht="22.5">
      <c r="A495" s="238"/>
      <c r="B495" s="249"/>
      <c r="C495" s="99" t="s">
        <v>1585</v>
      </c>
      <c r="D495" s="98" t="s">
        <v>1586</v>
      </c>
      <c r="E495" s="107" t="s">
        <v>17</v>
      </c>
      <c r="F495" s="68" t="s">
        <v>1092</v>
      </c>
      <c r="G495" s="61" t="s">
        <v>112</v>
      </c>
      <c r="H495" s="68">
        <v>2</v>
      </c>
      <c r="I495" s="99" t="s">
        <v>20</v>
      </c>
      <c r="J495" s="54" t="s">
        <v>509</v>
      </c>
      <c r="K495" s="99"/>
      <c r="L495" s="99" t="s">
        <v>22</v>
      </c>
    </row>
    <row r="496" spans="1:12" s="104" customFormat="1" ht="22.5">
      <c r="A496" s="238"/>
      <c r="B496" s="249"/>
      <c r="C496" s="99" t="s">
        <v>1587</v>
      </c>
      <c r="D496" s="98" t="s">
        <v>1588</v>
      </c>
      <c r="E496" s="107" t="s">
        <v>17</v>
      </c>
      <c r="F496" s="68" t="s">
        <v>1589</v>
      </c>
      <c r="G496" s="61" t="s">
        <v>112</v>
      </c>
      <c r="H496" s="68">
        <v>1</v>
      </c>
      <c r="I496" s="99" t="s">
        <v>20</v>
      </c>
      <c r="J496" s="54" t="s">
        <v>509</v>
      </c>
      <c r="K496" s="99"/>
      <c r="L496" s="99" t="s">
        <v>22</v>
      </c>
    </row>
    <row r="497" spans="1:12" s="104" customFormat="1" ht="22.5">
      <c r="A497" s="238"/>
      <c r="B497" s="249" t="s">
        <v>1590</v>
      </c>
      <c r="C497" s="99" t="s">
        <v>1591</v>
      </c>
      <c r="D497" s="98" t="s">
        <v>1592</v>
      </c>
      <c r="E497" s="107" t="s">
        <v>46</v>
      </c>
      <c r="F497" s="68" t="s">
        <v>1593</v>
      </c>
      <c r="G497" s="61" t="s">
        <v>112</v>
      </c>
      <c r="H497" s="68">
        <v>1</v>
      </c>
      <c r="I497" s="54" t="s">
        <v>34</v>
      </c>
      <c r="J497" s="99" t="s">
        <v>1594</v>
      </c>
      <c r="K497" s="99"/>
      <c r="L497" s="99" t="s">
        <v>22</v>
      </c>
    </row>
    <row r="498" spans="1:12" s="104" customFormat="1" ht="22.5">
      <c r="A498" s="238"/>
      <c r="B498" s="249"/>
      <c r="C498" s="99" t="s">
        <v>1595</v>
      </c>
      <c r="D498" s="98" t="s">
        <v>1596</v>
      </c>
      <c r="E498" s="107" t="s">
        <v>17</v>
      </c>
      <c r="F498" s="116" t="s">
        <v>1597</v>
      </c>
      <c r="G498" s="61" t="s">
        <v>112</v>
      </c>
      <c r="H498" s="68">
        <v>1</v>
      </c>
      <c r="I498" s="54" t="s">
        <v>34</v>
      </c>
      <c r="J498" s="54" t="s">
        <v>509</v>
      </c>
      <c r="K498" s="99" t="s">
        <v>1398</v>
      </c>
      <c r="L498" s="99" t="s">
        <v>22</v>
      </c>
    </row>
    <row r="499" spans="1:12" s="104" customFormat="1" ht="22.5">
      <c r="A499" s="238"/>
      <c r="B499" s="249"/>
      <c r="C499" s="99" t="s">
        <v>1598</v>
      </c>
      <c r="D499" s="98" t="s">
        <v>1599</v>
      </c>
      <c r="E499" s="107" t="s">
        <v>17</v>
      </c>
      <c r="F499" s="68" t="s">
        <v>1600</v>
      </c>
      <c r="G499" s="61" t="s">
        <v>112</v>
      </c>
      <c r="H499" s="68">
        <v>1</v>
      </c>
      <c r="I499" s="54" t="s">
        <v>34</v>
      </c>
      <c r="J499" s="54" t="s">
        <v>509</v>
      </c>
      <c r="K499" s="54" t="s">
        <v>727</v>
      </c>
      <c r="L499" s="99" t="s">
        <v>22</v>
      </c>
    </row>
    <row r="500" spans="1:12" s="104" customFormat="1" ht="22.5">
      <c r="A500" s="238"/>
      <c r="B500" s="249"/>
      <c r="C500" s="99" t="s">
        <v>1601</v>
      </c>
      <c r="D500" s="98" t="s">
        <v>1602</v>
      </c>
      <c r="E500" s="107" t="s">
        <v>17</v>
      </c>
      <c r="F500" s="68" t="s">
        <v>1603</v>
      </c>
      <c r="G500" s="61" t="s">
        <v>112</v>
      </c>
      <c r="H500" s="68">
        <v>1</v>
      </c>
      <c r="I500" s="54" t="s">
        <v>34</v>
      </c>
      <c r="J500" s="54" t="s">
        <v>509</v>
      </c>
      <c r="K500" s="99" t="s">
        <v>1398</v>
      </c>
      <c r="L500" s="99" t="s">
        <v>22</v>
      </c>
    </row>
    <row r="501" spans="1:12" s="104" customFormat="1" ht="22.5">
      <c r="A501" s="238"/>
      <c r="B501" s="249"/>
      <c r="C501" s="99" t="s">
        <v>1604</v>
      </c>
      <c r="D501" s="98" t="s">
        <v>1605</v>
      </c>
      <c r="E501" s="107" t="s">
        <v>17</v>
      </c>
      <c r="F501" s="68" t="s">
        <v>1606</v>
      </c>
      <c r="G501" s="61" t="s">
        <v>112</v>
      </c>
      <c r="H501" s="68">
        <v>1</v>
      </c>
      <c r="I501" s="54" t="s">
        <v>757</v>
      </c>
      <c r="J501" s="99" t="s">
        <v>1607</v>
      </c>
      <c r="K501" s="99"/>
      <c r="L501" s="99" t="s">
        <v>22</v>
      </c>
    </row>
    <row r="502" spans="1:12" s="100" customFormat="1" ht="33.75">
      <c r="A502" s="238"/>
      <c r="B502" s="248" t="s">
        <v>1608</v>
      </c>
      <c r="C502" s="54" t="s">
        <v>1609</v>
      </c>
      <c r="D502" s="98" t="s">
        <v>1610</v>
      </c>
      <c r="E502" s="107" t="s">
        <v>17</v>
      </c>
      <c r="F502" s="61" t="s">
        <v>1413</v>
      </c>
      <c r="G502" s="61" t="s">
        <v>112</v>
      </c>
      <c r="H502" s="61">
        <v>6</v>
      </c>
      <c r="I502" s="54" t="s">
        <v>34</v>
      </c>
      <c r="J502" s="54" t="s">
        <v>35</v>
      </c>
      <c r="K502" s="54" t="s">
        <v>1611</v>
      </c>
      <c r="L502" s="99" t="s">
        <v>723</v>
      </c>
    </row>
    <row r="503" spans="1:12" s="100" customFormat="1" ht="67.5">
      <c r="A503" s="238"/>
      <c r="B503" s="248"/>
      <c r="C503" s="54" t="s">
        <v>1612</v>
      </c>
      <c r="D503" s="98" t="s">
        <v>1613</v>
      </c>
      <c r="E503" s="101" t="s">
        <v>46</v>
      </c>
      <c r="F503" s="61" t="s">
        <v>1413</v>
      </c>
      <c r="G503" s="61" t="s">
        <v>112</v>
      </c>
      <c r="H503" s="61">
        <v>8</v>
      </c>
      <c r="I503" s="54" t="s">
        <v>34</v>
      </c>
      <c r="J503" s="54" t="s">
        <v>35</v>
      </c>
      <c r="K503" s="54" t="s">
        <v>1614</v>
      </c>
      <c r="L503" s="99" t="s">
        <v>723</v>
      </c>
    </row>
    <row r="504" spans="1:12" s="100" customFormat="1" ht="22.5">
      <c r="A504" s="238"/>
      <c r="B504" s="97" t="s">
        <v>1615</v>
      </c>
      <c r="C504" s="54" t="s">
        <v>1616</v>
      </c>
      <c r="D504" s="98" t="s">
        <v>1617</v>
      </c>
      <c r="E504" s="101" t="s">
        <v>46</v>
      </c>
      <c r="F504" s="61" t="s">
        <v>1618</v>
      </c>
      <c r="G504" s="61" t="s">
        <v>112</v>
      </c>
      <c r="H504" s="61">
        <v>3</v>
      </c>
      <c r="I504" s="102" t="s">
        <v>34</v>
      </c>
      <c r="J504" s="54" t="s">
        <v>1619</v>
      </c>
      <c r="K504" s="54" t="s">
        <v>1620</v>
      </c>
      <c r="L504" s="99" t="s">
        <v>22</v>
      </c>
    </row>
    <row r="505" spans="1:12" s="104" customFormat="1" ht="22.5">
      <c r="A505" s="238"/>
      <c r="B505" s="249" t="s">
        <v>1367</v>
      </c>
      <c r="C505" s="99" t="s">
        <v>1621</v>
      </c>
      <c r="D505" s="98" t="s">
        <v>1622</v>
      </c>
      <c r="E505" s="107" t="s">
        <v>46</v>
      </c>
      <c r="F505" s="68" t="s">
        <v>1623</v>
      </c>
      <c r="G505" s="68" t="s">
        <v>112</v>
      </c>
      <c r="H505" s="68">
        <v>5</v>
      </c>
      <c r="I505" s="99" t="s">
        <v>34</v>
      </c>
      <c r="J505" s="99" t="s">
        <v>257</v>
      </c>
      <c r="K505" s="99" t="s">
        <v>1624</v>
      </c>
      <c r="L505" s="99" t="s">
        <v>250</v>
      </c>
    </row>
    <row r="506" spans="1:12" s="104" customFormat="1" ht="33.75">
      <c r="A506" s="238"/>
      <c r="B506" s="249"/>
      <c r="C506" s="99" t="s">
        <v>1621</v>
      </c>
      <c r="D506" s="98" t="s">
        <v>1625</v>
      </c>
      <c r="E506" s="107" t="s">
        <v>46</v>
      </c>
      <c r="F506" s="68" t="s">
        <v>1623</v>
      </c>
      <c r="G506" s="68" t="s">
        <v>112</v>
      </c>
      <c r="H506" s="68">
        <v>4</v>
      </c>
      <c r="I506" s="99" t="s">
        <v>34</v>
      </c>
      <c r="J506" s="99" t="s">
        <v>257</v>
      </c>
      <c r="K506" s="99" t="s">
        <v>1626</v>
      </c>
      <c r="L506" s="99" t="s">
        <v>250</v>
      </c>
    </row>
    <row r="507" spans="1:12" s="100" customFormat="1" ht="45">
      <c r="A507" s="238"/>
      <c r="B507" s="249"/>
      <c r="C507" s="54" t="s">
        <v>1621</v>
      </c>
      <c r="D507" s="98" t="s">
        <v>1627</v>
      </c>
      <c r="E507" s="101" t="s">
        <v>46</v>
      </c>
      <c r="F507" s="61" t="s">
        <v>1628</v>
      </c>
      <c r="G507" s="61" t="s">
        <v>112</v>
      </c>
      <c r="H507" s="61">
        <v>4</v>
      </c>
      <c r="I507" s="54" t="s">
        <v>34</v>
      </c>
      <c r="J507" s="54" t="s">
        <v>1015</v>
      </c>
      <c r="K507" s="54" t="s">
        <v>1629</v>
      </c>
      <c r="L507" s="99" t="s">
        <v>250</v>
      </c>
    </row>
    <row r="508" spans="1:12" s="100" customFormat="1" ht="22.5">
      <c r="A508" s="238"/>
      <c r="B508" s="249"/>
      <c r="C508" s="54" t="s">
        <v>1621</v>
      </c>
      <c r="D508" s="98" t="s">
        <v>1630</v>
      </c>
      <c r="E508" s="101" t="s">
        <v>46</v>
      </c>
      <c r="F508" s="61" t="s">
        <v>1631</v>
      </c>
      <c r="G508" s="61" t="s">
        <v>112</v>
      </c>
      <c r="H508" s="61">
        <v>4</v>
      </c>
      <c r="I508" s="54" t="s">
        <v>34</v>
      </c>
      <c r="J508" s="54" t="s">
        <v>1632</v>
      </c>
      <c r="K508" s="54" t="s">
        <v>1633</v>
      </c>
      <c r="L508" s="99" t="s">
        <v>250</v>
      </c>
    </row>
    <row r="509" spans="1:12" s="100" customFormat="1" ht="22.5">
      <c r="A509" s="238"/>
      <c r="B509" s="249"/>
      <c r="C509" s="54" t="s">
        <v>1621</v>
      </c>
      <c r="D509" s="98" t="s">
        <v>1634</v>
      </c>
      <c r="E509" s="101" t="s">
        <v>46</v>
      </c>
      <c r="F509" s="61" t="s">
        <v>1635</v>
      </c>
      <c r="G509" s="61" t="s">
        <v>112</v>
      </c>
      <c r="H509" s="61">
        <v>3</v>
      </c>
      <c r="I509" s="54" t="s">
        <v>34</v>
      </c>
      <c r="J509" s="54" t="s">
        <v>320</v>
      </c>
      <c r="K509" s="54" t="s">
        <v>1636</v>
      </c>
      <c r="L509" s="99" t="s">
        <v>250</v>
      </c>
    </row>
    <row r="510" spans="1:241" s="118" customFormat="1" ht="33.75">
      <c r="A510" s="238"/>
      <c r="B510" s="249"/>
      <c r="C510" s="54" t="s">
        <v>1621</v>
      </c>
      <c r="D510" s="98" t="s">
        <v>1637</v>
      </c>
      <c r="E510" s="101" t="s">
        <v>46</v>
      </c>
      <c r="F510" s="61" t="s">
        <v>1623</v>
      </c>
      <c r="G510" s="61" t="s">
        <v>112</v>
      </c>
      <c r="H510" s="68">
        <v>8</v>
      </c>
      <c r="I510" s="54" t="s">
        <v>34</v>
      </c>
      <c r="J510" s="99" t="s">
        <v>1638</v>
      </c>
      <c r="K510" s="99" t="s">
        <v>1639</v>
      </c>
      <c r="L510" s="99" t="s">
        <v>250</v>
      </c>
      <c r="M510" s="117"/>
      <c r="N510" s="117"/>
      <c r="O510" s="117"/>
      <c r="P510" s="117"/>
      <c r="Q510" s="117"/>
      <c r="R510" s="117"/>
      <c r="S510" s="117"/>
      <c r="T510" s="117"/>
      <c r="U510" s="117"/>
      <c r="V510" s="117"/>
      <c r="W510" s="117"/>
      <c r="X510" s="117"/>
      <c r="Y510" s="117"/>
      <c r="Z510" s="117"/>
      <c r="AA510" s="117"/>
      <c r="AB510" s="117"/>
      <c r="AC510" s="117"/>
      <c r="AD510" s="117"/>
      <c r="AE510" s="117"/>
      <c r="AF510" s="117"/>
      <c r="AG510" s="117"/>
      <c r="AH510" s="117"/>
      <c r="AI510" s="117"/>
      <c r="AJ510" s="117"/>
      <c r="AK510" s="117"/>
      <c r="AL510" s="117"/>
      <c r="AM510" s="117"/>
      <c r="AN510" s="117"/>
      <c r="AO510" s="117"/>
      <c r="AP510" s="117"/>
      <c r="AQ510" s="117"/>
      <c r="AR510" s="117"/>
      <c r="AS510" s="117"/>
      <c r="AT510" s="117"/>
      <c r="AU510" s="117"/>
      <c r="AV510" s="117"/>
      <c r="AW510" s="117"/>
      <c r="AX510" s="117"/>
      <c r="AY510" s="117"/>
      <c r="AZ510" s="117"/>
      <c r="BA510" s="117"/>
      <c r="BB510" s="117"/>
      <c r="BC510" s="117"/>
      <c r="BD510" s="117"/>
      <c r="BE510" s="117"/>
      <c r="BF510" s="117"/>
      <c r="BG510" s="117"/>
      <c r="BH510" s="117"/>
      <c r="BI510" s="117"/>
      <c r="BJ510" s="117"/>
      <c r="BK510" s="117"/>
      <c r="BL510" s="117"/>
      <c r="BM510" s="117"/>
      <c r="BN510" s="117"/>
      <c r="BO510" s="117"/>
      <c r="BP510" s="117"/>
      <c r="BQ510" s="117"/>
      <c r="BR510" s="117"/>
      <c r="BS510" s="117"/>
      <c r="BT510" s="117"/>
      <c r="BU510" s="117"/>
      <c r="BV510" s="117"/>
      <c r="BW510" s="117"/>
      <c r="BX510" s="117"/>
      <c r="BY510" s="117"/>
      <c r="BZ510" s="117"/>
      <c r="CA510" s="117"/>
      <c r="CB510" s="117"/>
      <c r="CC510" s="117"/>
      <c r="CD510" s="117"/>
      <c r="CE510" s="117"/>
      <c r="CF510" s="117"/>
      <c r="CG510" s="117"/>
      <c r="CH510" s="117"/>
      <c r="CI510" s="117"/>
      <c r="CJ510" s="117"/>
      <c r="CK510" s="117"/>
      <c r="CL510" s="117"/>
      <c r="CM510" s="117"/>
      <c r="CN510" s="117"/>
      <c r="CO510" s="117"/>
      <c r="CP510" s="117"/>
      <c r="CQ510" s="117"/>
      <c r="CR510" s="117"/>
      <c r="CS510" s="117"/>
      <c r="CT510" s="117"/>
      <c r="CU510" s="117"/>
      <c r="CV510" s="117"/>
      <c r="CW510" s="117"/>
      <c r="CX510" s="117"/>
      <c r="CY510" s="117"/>
      <c r="CZ510" s="117"/>
      <c r="DA510" s="117"/>
      <c r="DB510" s="117"/>
      <c r="DC510" s="117"/>
      <c r="DD510" s="117"/>
      <c r="DE510" s="117"/>
      <c r="DF510" s="117"/>
      <c r="DG510" s="117"/>
      <c r="DH510" s="117"/>
      <c r="DI510" s="117"/>
      <c r="DJ510" s="117"/>
      <c r="DK510" s="117"/>
      <c r="DL510" s="117"/>
      <c r="DM510" s="117"/>
      <c r="DN510" s="117"/>
      <c r="DO510" s="117"/>
      <c r="DP510" s="117"/>
      <c r="DQ510" s="117"/>
      <c r="DR510" s="117"/>
      <c r="DS510" s="117"/>
      <c r="DT510" s="117"/>
      <c r="DU510" s="117"/>
      <c r="DV510" s="117"/>
      <c r="DW510" s="117"/>
      <c r="DX510" s="117"/>
      <c r="DY510" s="117"/>
      <c r="DZ510" s="117"/>
      <c r="EA510" s="117"/>
      <c r="EB510" s="117"/>
      <c r="EC510" s="117"/>
      <c r="ED510" s="117"/>
      <c r="EE510" s="117"/>
      <c r="EF510" s="117"/>
      <c r="EG510" s="117"/>
      <c r="EH510" s="117"/>
      <c r="EI510" s="117"/>
      <c r="EJ510" s="117"/>
      <c r="EK510" s="117"/>
      <c r="EL510" s="117"/>
      <c r="EM510" s="117"/>
      <c r="EN510" s="117"/>
      <c r="EO510" s="117"/>
      <c r="EP510" s="117"/>
      <c r="EQ510" s="117"/>
      <c r="ER510" s="117"/>
      <c r="ES510" s="117"/>
      <c r="ET510" s="117"/>
      <c r="EU510" s="117"/>
      <c r="EV510" s="117"/>
      <c r="EW510" s="117"/>
      <c r="EX510" s="117"/>
      <c r="EY510" s="117"/>
      <c r="EZ510" s="117"/>
      <c r="FA510" s="117"/>
      <c r="FB510" s="117"/>
      <c r="FC510" s="117"/>
      <c r="FD510" s="117"/>
      <c r="FE510" s="117"/>
      <c r="FF510" s="117"/>
      <c r="FG510" s="117"/>
      <c r="FH510" s="117"/>
      <c r="FI510" s="117"/>
      <c r="FJ510" s="117"/>
      <c r="FK510" s="117"/>
      <c r="FL510" s="117"/>
      <c r="FM510" s="117"/>
      <c r="FN510" s="117"/>
      <c r="FO510" s="117"/>
      <c r="FP510" s="117"/>
      <c r="FQ510" s="117"/>
      <c r="FR510" s="117"/>
      <c r="FS510" s="117"/>
      <c r="FT510" s="117"/>
      <c r="FU510" s="117"/>
      <c r="FV510" s="117"/>
      <c r="FW510" s="117"/>
      <c r="FX510" s="117"/>
      <c r="FY510" s="117"/>
      <c r="FZ510" s="117"/>
      <c r="GA510" s="117"/>
      <c r="GB510" s="117"/>
      <c r="GC510" s="117"/>
      <c r="GD510" s="117"/>
      <c r="GE510" s="117"/>
      <c r="GF510" s="117"/>
      <c r="GG510" s="117"/>
      <c r="GH510" s="117"/>
      <c r="GI510" s="117"/>
      <c r="GJ510" s="117"/>
      <c r="GK510" s="117"/>
      <c r="GL510" s="117"/>
      <c r="GM510" s="117"/>
      <c r="GN510" s="117"/>
      <c r="GO510" s="117"/>
      <c r="GP510" s="117"/>
      <c r="GQ510" s="117"/>
      <c r="GR510" s="117"/>
      <c r="GS510" s="117"/>
      <c r="GT510" s="117"/>
      <c r="GU510" s="117"/>
      <c r="GV510" s="117"/>
      <c r="GW510" s="117"/>
      <c r="GX510" s="117"/>
      <c r="GY510" s="117"/>
      <c r="GZ510" s="117"/>
      <c r="HA510" s="117"/>
      <c r="HB510" s="117"/>
      <c r="HC510" s="117"/>
      <c r="HD510" s="117"/>
      <c r="HE510" s="117"/>
      <c r="HF510" s="117"/>
      <c r="HG510" s="117"/>
      <c r="HH510" s="117"/>
      <c r="HI510" s="117"/>
      <c r="HJ510" s="117"/>
      <c r="HK510" s="117"/>
      <c r="HL510" s="117"/>
      <c r="HM510" s="117"/>
      <c r="HN510" s="117"/>
      <c r="HO510" s="117"/>
      <c r="HP510" s="117"/>
      <c r="HQ510" s="117"/>
      <c r="HR510" s="117"/>
      <c r="HS510" s="117"/>
      <c r="HT510" s="117"/>
      <c r="HU510" s="117"/>
      <c r="HV510" s="117"/>
      <c r="HW510" s="117"/>
      <c r="HX510" s="117"/>
      <c r="HY510" s="117"/>
      <c r="HZ510" s="117"/>
      <c r="IA510" s="117"/>
      <c r="IB510" s="117"/>
      <c r="IC510" s="117"/>
      <c r="ID510" s="117"/>
      <c r="IE510" s="117"/>
      <c r="IF510" s="117"/>
      <c r="IG510" s="117"/>
    </row>
    <row r="511" spans="1:241" s="118" customFormat="1" ht="22.5">
      <c r="A511" s="238"/>
      <c r="B511" s="248" t="s">
        <v>1608</v>
      </c>
      <c r="C511" s="54" t="s">
        <v>1640</v>
      </c>
      <c r="D511" s="98" t="s">
        <v>1641</v>
      </c>
      <c r="E511" s="101" t="s">
        <v>46</v>
      </c>
      <c r="F511" s="61" t="s">
        <v>1642</v>
      </c>
      <c r="G511" s="61" t="s">
        <v>112</v>
      </c>
      <c r="H511" s="68">
        <v>2</v>
      </c>
      <c r="I511" s="54" t="s">
        <v>34</v>
      </c>
      <c r="J511" s="54" t="s">
        <v>1607</v>
      </c>
      <c r="K511" s="99" t="s">
        <v>1643</v>
      </c>
      <c r="L511" s="99" t="s">
        <v>22</v>
      </c>
      <c r="M511" s="117"/>
      <c r="N511" s="117"/>
      <c r="O511" s="117"/>
      <c r="P511" s="117"/>
      <c r="Q511" s="117"/>
      <c r="R511" s="117"/>
      <c r="S511" s="117"/>
      <c r="T511" s="117"/>
      <c r="U511" s="117"/>
      <c r="V511" s="117"/>
      <c r="W511" s="117"/>
      <c r="X511" s="117"/>
      <c r="Y511" s="117"/>
      <c r="Z511" s="117"/>
      <c r="AA511" s="117"/>
      <c r="AB511" s="117"/>
      <c r="AC511" s="117"/>
      <c r="AD511" s="117"/>
      <c r="AE511" s="117"/>
      <c r="AF511" s="117"/>
      <c r="AG511" s="117"/>
      <c r="AH511" s="117"/>
      <c r="AI511" s="117"/>
      <c r="AJ511" s="117"/>
      <c r="AK511" s="117"/>
      <c r="AL511" s="117"/>
      <c r="AM511" s="117"/>
      <c r="AN511" s="117"/>
      <c r="AO511" s="117"/>
      <c r="AP511" s="117"/>
      <c r="AQ511" s="117"/>
      <c r="AR511" s="117"/>
      <c r="AS511" s="117"/>
      <c r="AT511" s="117"/>
      <c r="AU511" s="117"/>
      <c r="AV511" s="117"/>
      <c r="AW511" s="117"/>
      <c r="AX511" s="117"/>
      <c r="AY511" s="117"/>
      <c r="AZ511" s="117"/>
      <c r="BA511" s="117"/>
      <c r="BB511" s="117"/>
      <c r="BC511" s="117"/>
      <c r="BD511" s="117"/>
      <c r="BE511" s="117"/>
      <c r="BF511" s="117"/>
      <c r="BG511" s="117"/>
      <c r="BH511" s="117"/>
      <c r="BI511" s="117"/>
      <c r="BJ511" s="117"/>
      <c r="BK511" s="117"/>
      <c r="BL511" s="117"/>
      <c r="BM511" s="117"/>
      <c r="BN511" s="117"/>
      <c r="BO511" s="117"/>
      <c r="BP511" s="117"/>
      <c r="BQ511" s="117"/>
      <c r="BR511" s="117"/>
      <c r="BS511" s="117"/>
      <c r="BT511" s="117"/>
      <c r="BU511" s="117"/>
      <c r="BV511" s="117"/>
      <c r="BW511" s="117"/>
      <c r="BX511" s="117"/>
      <c r="BY511" s="117"/>
      <c r="BZ511" s="117"/>
      <c r="CA511" s="117"/>
      <c r="CB511" s="117"/>
      <c r="CC511" s="117"/>
      <c r="CD511" s="117"/>
      <c r="CE511" s="117"/>
      <c r="CF511" s="117"/>
      <c r="CG511" s="117"/>
      <c r="CH511" s="117"/>
      <c r="CI511" s="117"/>
      <c r="CJ511" s="117"/>
      <c r="CK511" s="117"/>
      <c r="CL511" s="117"/>
      <c r="CM511" s="117"/>
      <c r="CN511" s="117"/>
      <c r="CO511" s="117"/>
      <c r="CP511" s="117"/>
      <c r="CQ511" s="117"/>
      <c r="CR511" s="117"/>
      <c r="CS511" s="117"/>
      <c r="CT511" s="117"/>
      <c r="CU511" s="117"/>
      <c r="CV511" s="117"/>
      <c r="CW511" s="117"/>
      <c r="CX511" s="117"/>
      <c r="CY511" s="117"/>
      <c r="CZ511" s="117"/>
      <c r="DA511" s="117"/>
      <c r="DB511" s="117"/>
      <c r="DC511" s="117"/>
      <c r="DD511" s="117"/>
      <c r="DE511" s="117"/>
      <c r="DF511" s="117"/>
      <c r="DG511" s="117"/>
      <c r="DH511" s="117"/>
      <c r="DI511" s="117"/>
      <c r="DJ511" s="117"/>
      <c r="DK511" s="117"/>
      <c r="DL511" s="117"/>
      <c r="DM511" s="117"/>
      <c r="DN511" s="117"/>
      <c r="DO511" s="117"/>
      <c r="DP511" s="117"/>
      <c r="DQ511" s="117"/>
      <c r="DR511" s="117"/>
      <c r="DS511" s="117"/>
      <c r="DT511" s="117"/>
      <c r="DU511" s="117"/>
      <c r="DV511" s="117"/>
      <c r="DW511" s="117"/>
      <c r="DX511" s="117"/>
      <c r="DY511" s="117"/>
      <c r="DZ511" s="117"/>
      <c r="EA511" s="117"/>
      <c r="EB511" s="117"/>
      <c r="EC511" s="117"/>
      <c r="ED511" s="117"/>
      <c r="EE511" s="117"/>
      <c r="EF511" s="117"/>
      <c r="EG511" s="117"/>
      <c r="EH511" s="117"/>
      <c r="EI511" s="117"/>
      <c r="EJ511" s="117"/>
      <c r="EK511" s="117"/>
      <c r="EL511" s="117"/>
      <c r="EM511" s="117"/>
      <c r="EN511" s="117"/>
      <c r="EO511" s="117"/>
      <c r="EP511" s="117"/>
      <c r="EQ511" s="117"/>
      <c r="ER511" s="117"/>
      <c r="ES511" s="117"/>
      <c r="ET511" s="117"/>
      <c r="EU511" s="117"/>
      <c r="EV511" s="117"/>
      <c r="EW511" s="117"/>
      <c r="EX511" s="117"/>
      <c r="EY511" s="117"/>
      <c r="EZ511" s="117"/>
      <c r="FA511" s="117"/>
      <c r="FB511" s="117"/>
      <c r="FC511" s="117"/>
      <c r="FD511" s="117"/>
      <c r="FE511" s="117"/>
      <c r="FF511" s="117"/>
      <c r="FG511" s="117"/>
      <c r="FH511" s="117"/>
      <c r="FI511" s="117"/>
      <c r="FJ511" s="117"/>
      <c r="FK511" s="117"/>
      <c r="FL511" s="117"/>
      <c r="FM511" s="117"/>
      <c r="FN511" s="117"/>
      <c r="FO511" s="117"/>
      <c r="FP511" s="117"/>
      <c r="FQ511" s="117"/>
      <c r="FR511" s="117"/>
      <c r="FS511" s="117"/>
      <c r="FT511" s="117"/>
      <c r="FU511" s="117"/>
      <c r="FV511" s="117"/>
      <c r="FW511" s="117"/>
      <c r="FX511" s="117"/>
      <c r="FY511" s="117"/>
      <c r="FZ511" s="117"/>
      <c r="GA511" s="117"/>
      <c r="GB511" s="117"/>
      <c r="GC511" s="117"/>
      <c r="GD511" s="117"/>
      <c r="GE511" s="117"/>
      <c r="GF511" s="117"/>
      <c r="GG511" s="117"/>
      <c r="GH511" s="117"/>
      <c r="GI511" s="117"/>
      <c r="GJ511" s="117"/>
      <c r="GK511" s="117"/>
      <c r="GL511" s="117"/>
      <c r="GM511" s="117"/>
      <c r="GN511" s="117"/>
      <c r="GO511" s="117"/>
      <c r="GP511" s="117"/>
      <c r="GQ511" s="117"/>
      <c r="GR511" s="117"/>
      <c r="GS511" s="117"/>
      <c r="GT511" s="117"/>
      <c r="GU511" s="117"/>
      <c r="GV511" s="117"/>
      <c r="GW511" s="117"/>
      <c r="GX511" s="117"/>
      <c r="GY511" s="117"/>
      <c r="GZ511" s="117"/>
      <c r="HA511" s="117"/>
      <c r="HB511" s="117"/>
      <c r="HC511" s="117"/>
      <c r="HD511" s="117"/>
      <c r="HE511" s="117"/>
      <c r="HF511" s="117"/>
      <c r="HG511" s="117"/>
      <c r="HH511" s="117"/>
      <c r="HI511" s="117"/>
      <c r="HJ511" s="117"/>
      <c r="HK511" s="117"/>
      <c r="HL511" s="117"/>
      <c r="HM511" s="117"/>
      <c r="HN511" s="117"/>
      <c r="HO511" s="117"/>
      <c r="HP511" s="117"/>
      <c r="HQ511" s="117"/>
      <c r="HR511" s="117"/>
      <c r="HS511" s="117"/>
      <c r="HT511" s="117"/>
      <c r="HU511" s="117"/>
      <c r="HV511" s="117"/>
      <c r="HW511" s="117"/>
      <c r="HX511" s="117"/>
      <c r="HY511" s="117"/>
      <c r="HZ511" s="117"/>
      <c r="IA511" s="117"/>
      <c r="IB511" s="117"/>
      <c r="IC511" s="117"/>
      <c r="ID511" s="117"/>
      <c r="IE511" s="117"/>
      <c r="IF511" s="117"/>
      <c r="IG511" s="117"/>
    </row>
    <row r="512" spans="1:241" s="118" customFormat="1" ht="22.5">
      <c r="A512" s="238"/>
      <c r="B512" s="248"/>
      <c r="C512" s="54" t="s">
        <v>1640</v>
      </c>
      <c r="D512" s="98" t="s">
        <v>1644</v>
      </c>
      <c r="E512" s="101" t="s">
        <v>46</v>
      </c>
      <c r="F512" s="61" t="s">
        <v>1642</v>
      </c>
      <c r="G512" s="61" t="s">
        <v>112</v>
      </c>
      <c r="H512" s="68">
        <v>2</v>
      </c>
      <c r="I512" s="99" t="s">
        <v>34</v>
      </c>
      <c r="J512" s="99" t="s">
        <v>1645</v>
      </c>
      <c r="K512" s="54" t="s">
        <v>1646</v>
      </c>
      <c r="L512" s="99" t="s">
        <v>22</v>
      </c>
      <c r="M512" s="117"/>
      <c r="N512" s="117"/>
      <c r="O512" s="117"/>
      <c r="P512" s="117"/>
      <c r="Q512" s="117"/>
      <c r="R512" s="117"/>
      <c r="S512" s="117"/>
      <c r="T512" s="117"/>
      <c r="U512" s="117"/>
      <c r="V512" s="117"/>
      <c r="W512" s="117"/>
      <c r="X512" s="117"/>
      <c r="Y512" s="117"/>
      <c r="Z512" s="117"/>
      <c r="AA512" s="117"/>
      <c r="AB512" s="117"/>
      <c r="AC512" s="117"/>
      <c r="AD512" s="117"/>
      <c r="AE512" s="117"/>
      <c r="AF512" s="117"/>
      <c r="AG512" s="117"/>
      <c r="AH512" s="117"/>
      <c r="AI512" s="117"/>
      <c r="AJ512" s="117"/>
      <c r="AK512" s="117"/>
      <c r="AL512" s="117"/>
      <c r="AM512" s="117"/>
      <c r="AN512" s="117"/>
      <c r="AO512" s="117"/>
      <c r="AP512" s="117"/>
      <c r="AQ512" s="117"/>
      <c r="AR512" s="117"/>
      <c r="AS512" s="117"/>
      <c r="AT512" s="117"/>
      <c r="AU512" s="117"/>
      <c r="AV512" s="117"/>
      <c r="AW512" s="117"/>
      <c r="AX512" s="117"/>
      <c r="AY512" s="117"/>
      <c r="AZ512" s="117"/>
      <c r="BA512" s="117"/>
      <c r="BB512" s="117"/>
      <c r="BC512" s="117"/>
      <c r="BD512" s="117"/>
      <c r="BE512" s="117"/>
      <c r="BF512" s="117"/>
      <c r="BG512" s="117"/>
      <c r="BH512" s="117"/>
      <c r="BI512" s="117"/>
      <c r="BJ512" s="117"/>
      <c r="BK512" s="117"/>
      <c r="BL512" s="117"/>
      <c r="BM512" s="117"/>
      <c r="BN512" s="117"/>
      <c r="BO512" s="117"/>
      <c r="BP512" s="117"/>
      <c r="BQ512" s="117"/>
      <c r="BR512" s="117"/>
      <c r="BS512" s="117"/>
      <c r="BT512" s="117"/>
      <c r="BU512" s="117"/>
      <c r="BV512" s="117"/>
      <c r="BW512" s="117"/>
      <c r="BX512" s="117"/>
      <c r="BY512" s="117"/>
      <c r="BZ512" s="117"/>
      <c r="CA512" s="117"/>
      <c r="CB512" s="117"/>
      <c r="CC512" s="117"/>
      <c r="CD512" s="117"/>
      <c r="CE512" s="117"/>
      <c r="CF512" s="117"/>
      <c r="CG512" s="117"/>
      <c r="CH512" s="117"/>
      <c r="CI512" s="117"/>
      <c r="CJ512" s="117"/>
      <c r="CK512" s="117"/>
      <c r="CL512" s="117"/>
      <c r="CM512" s="117"/>
      <c r="CN512" s="117"/>
      <c r="CO512" s="117"/>
      <c r="CP512" s="117"/>
      <c r="CQ512" s="117"/>
      <c r="CR512" s="117"/>
      <c r="CS512" s="117"/>
      <c r="CT512" s="117"/>
      <c r="CU512" s="117"/>
      <c r="CV512" s="117"/>
      <c r="CW512" s="117"/>
      <c r="CX512" s="117"/>
      <c r="CY512" s="117"/>
      <c r="CZ512" s="117"/>
      <c r="DA512" s="117"/>
      <c r="DB512" s="117"/>
      <c r="DC512" s="117"/>
      <c r="DD512" s="117"/>
      <c r="DE512" s="117"/>
      <c r="DF512" s="117"/>
      <c r="DG512" s="117"/>
      <c r="DH512" s="117"/>
      <c r="DI512" s="117"/>
      <c r="DJ512" s="117"/>
      <c r="DK512" s="117"/>
      <c r="DL512" s="117"/>
      <c r="DM512" s="117"/>
      <c r="DN512" s="117"/>
      <c r="DO512" s="117"/>
      <c r="DP512" s="117"/>
      <c r="DQ512" s="117"/>
      <c r="DR512" s="117"/>
      <c r="DS512" s="117"/>
      <c r="DT512" s="117"/>
      <c r="DU512" s="117"/>
      <c r="DV512" s="117"/>
      <c r="DW512" s="117"/>
      <c r="DX512" s="117"/>
      <c r="DY512" s="117"/>
      <c r="DZ512" s="117"/>
      <c r="EA512" s="117"/>
      <c r="EB512" s="117"/>
      <c r="EC512" s="117"/>
      <c r="ED512" s="117"/>
      <c r="EE512" s="117"/>
      <c r="EF512" s="117"/>
      <c r="EG512" s="117"/>
      <c r="EH512" s="117"/>
      <c r="EI512" s="117"/>
      <c r="EJ512" s="117"/>
      <c r="EK512" s="117"/>
      <c r="EL512" s="117"/>
      <c r="EM512" s="117"/>
      <c r="EN512" s="117"/>
      <c r="EO512" s="117"/>
      <c r="EP512" s="117"/>
      <c r="EQ512" s="117"/>
      <c r="ER512" s="117"/>
      <c r="ES512" s="117"/>
      <c r="ET512" s="117"/>
      <c r="EU512" s="117"/>
      <c r="EV512" s="117"/>
      <c r="EW512" s="117"/>
      <c r="EX512" s="117"/>
      <c r="EY512" s="117"/>
      <c r="EZ512" s="117"/>
      <c r="FA512" s="117"/>
      <c r="FB512" s="117"/>
      <c r="FC512" s="117"/>
      <c r="FD512" s="117"/>
      <c r="FE512" s="117"/>
      <c r="FF512" s="117"/>
      <c r="FG512" s="117"/>
      <c r="FH512" s="117"/>
      <c r="FI512" s="117"/>
      <c r="FJ512" s="117"/>
      <c r="FK512" s="117"/>
      <c r="FL512" s="117"/>
      <c r="FM512" s="117"/>
      <c r="FN512" s="117"/>
      <c r="FO512" s="117"/>
      <c r="FP512" s="117"/>
      <c r="FQ512" s="117"/>
      <c r="FR512" s="117"/>
      <c r="FS512" s="117"/>
      <c r="FT512" s="117"/>
      <c r="FU512" s="117"/>
      <c r="FV512" s="117"/>
      <c r="FW512" s="117"/>
      <c r="FX512" s="117"/>
      <c r="FY512" s="117"/>
      <c r="FZ512" s="117"/>
      <c r="GA512" s="117"/>
      <c r="GB512" s="117"/>
      <c r="GC512" s="117"/>
      <c r="GD512" s="117"/>
      <c r="GE512" s="117"/>
      <c r="GF512" s="117"/>
      <c r="GG512" s="117"/>
      <c r="GH512" s="117"/>
      <c r="GI512" s="117"/>
      <c r="GJ512" s="117"/>
      <c r="GK512" s="117"/>
      <c r="GL512" s="117"/>
      <c r="GM512" s="117"/>
      <c r="GN512" s="117"/>
      <c r="GO512" s="117"/>
      <c r="GP512" s="117"/>
      <c r="GQ512" s="117"/>
      <c r="GR512" s="117"/>
      <c r="GS512" s="117"/>
      <c r="GT512" s="117"/>
      <c r="GU512" s="117"/>
      <c r="GV512" s="117"/>
      <c r="GW512" s="117"/>
      <c r="GX512" s="117"/>
      <c r="GY512" s="117"/>
      <c r="GZ512" s="117"/>
      <c r="HA512" s="117"/>
      <c r="HB512" s="117"/>
      <c r="HC512" s="117"/>
      <c r="HD512" s="117"/>
      <c r="HE512" s="117"/>
      <c r="HF512" s="117"/>
      <c r="HG512" s="117"/>
      <c r="HH512" s="117"/>
      <c r="HI512" s="117"/>
      <c r="HJ512" s="117"/>
      <c r="HK512" s="117"/>
      <c r="HL512" s="117"/>
      <c r="HM512" s="117"/>
      <c r="HN512" s="117"/>
      <c r="HO512" s="117"/>
      <c r="HP512" s="117"/>
      <c r="HQ512" s="117"/>
      <c r="HR512" s="117"/>
      <c r="HS512" s="117"/>
      <c r="HT512" s="117"/>
      <c r="HU512" s="117"/>
      <c r="HV512" s="117"/>
      <c r="HW512" s="117"/>
      <c r="HX512" s="117"/>
      <c r="HY512" s="117"/>
      <c r="HZ512" s="117"/>
      <c r="IA512" s="117"/>
      <c r="IB512" s="117"/>
      <c r="IC512" s="117"/>
      <c r="ID512" s="117"/>
      <c r="IE512" s="117"/>
      <c r="IF512" s="117"/>
      <c r="IG512" s="117"/>
    </row>
    <row r="513" spans="1:241" s="118" customFormat="1" ht="22.5">
      <c r="A513" s="238"/>
      <c r="B513" s="248"/>
      <c r="C513" s="99" t="s">
        <v>1647</v>
      </c>
      <c r="D513" s="98" t="s">
        <v>1648</v>
      </c>
      <c r="E513" s="107" t="s">
        <v>17</v>
      </c>
      <c r="F513" s="68" t="s">
        <v>1649</v>
      </c>
      <c r="G513" s="61" t="s">
        <v>112</v>
      </c>
      <c r="H513" s="68">
        <v>3</v>
      </c>
      <c r="I513" s="99" t="s">
        <v>34</v>
      </c>
      <c r="J513" s="99" t="s">
        <v>1650</v>
      </c>
      <c r="K513" s="99" t="s">
        <v>1651</v>
      </c>
      <c r="L513" s="99" t="s">
        <v>22</v>
      </c>
      <c r="M513" s="117"/>
      <c r="N513" s="117"/>
      <c r="O513" s="117"/>
      <c r="P513" s="117"/>
      <c r="Q513" s="117"/>
      <c r="R513" s="117"/>
      <c r="S513" s="117"/>
      <c r="T513" s="117"/>
      <c r="U513" s="117"/>
      <c r="V513" s="117"/>
      <c r="W513" s="117"/>
      <c r="X513" s="117"/>
      <c r="Y513" s="117"/>
      <c r="Z513" s="117"/>
      <c r="AA513" s="117"/>
      <c r="AB513" s="117"/>
      <c r="AC513" s="117"/>
      <c r="AD513" s="117"/>
      <c r="AE513" s="117"/>
      <c r="AF513" s="117"/>
      <c r="AG513" s="117"/>
      <c r="AH513" s="117"/>
      <c r="AI513" s="117"/>
      <c r="AJ513" s="117"/>
      <c r="AK513" s="117"/>
      <c r="AL513" s="117"/>
      <c r="AM513" s="117"/>
      <c r="AN513" s="117"/>
      <c r="AO513" s="117"/>
      <c r="AP513" s="117"/>
      <c r="AQ513" s="117"/>
      <c r="AR513" s="117"/>
      <c r="AS513" s="117"/>
      <c r="AT513" s="117"/>
      <c r="AU513" s="117"/>
      <c r="AV513" s="117"/>
      <c r="AW513" s="117"/>
      <c r="AX513" s="117"/>
      <c r="AY513" s="117"/>
      <c r="AZ513" s="117"/>
      <c r="BA513" s="117"/>
      <c r="BB513" s="117"/>
      <c r="BC513" s="117"/>
      <c r="BD513" s="117"/>
      <c r="BE513" s="117"/>
      <c r="BF513" s="117"/>
      <c r="BG513" s="117"/>
      <c r="BH513" s="117"/>
      <c r="BI513" s="117"/>
      <c r="BJ513" s="117"/>
      <c r="BK513" s="117"/>
      <c r="BL513" s="117"/>
      <c r="BM513" s="117"/>
      <c r="BN513" s="117"/>
      <c r="BO513" s="117"/>
      <c r="BP513" s="117"/>
      <c r="BQ513" s="117"/>
      <c r="BR513" s="117"/>
      <c r="BS513" s="117"/>
      <c r="BT513" s="117"/>
      <c r="BU513" s="117"/>
      <c r="BV513" s="117"/>
      <c r="BW513" s="117"/>
      <c r="BX513" s="117"/>
      <c r="BY513" s="117"/>
      <c r="BZ513" s="117"/>
      <c r="CA513" s="117"/>
      <c r="CB513" s="117"/>
      <c r="CC513" s="117"/>
      <c r="CD513" s="117"/>
      <c r="CE513" s="117"/>
      <c r="CF513" s="117"/>
      <c r="CG513" s="117"/>
      <c r="CH513" s="117"/>
      <c r="CI513" s="117"/>
      <c r="CJ513" s="117"/>
      <c r="CK513" s="117"/>
      <c r="CL513" s="117"/>
      <c r="CM513" s="117"/>
      <c r="CN513" s="117"/>
      <c r="CO513" s="117"/>
      <c r="CP513" s="117"/>
      <c r="CQ513" s="117"/>
      <c r="CR513" s="117"/>
      <c r="CS513" s="117"/>
      <c r="CT513" s="117"/>
      <c r="CU513" s="117"/>
      <c r="CV513" s="117"/>
      <c r="CW513" s="117"/>
      <c r="CX513" s="117"/>
      <c r="CY513" s="117"/>
      <c r="CZ513" s="117"/>
      <c r="DA513" s="117"/>
      <c r="DB513" s="117"/>
      <c r="DC513" s="117"/>
      <c r="DD513" s="117"/>
      <c r="DE513" s="117"/>
      <c r="DF513" s="117"/>
      <c r="DG513" s="117"/>
      <c r="DH513" s="117"/>
      <c r="DI513" s="117"/>
      <c r="DJ513" s="117"/>
      <c r="DK513" s="117"/>
      <c r="DL513" s="117"/>
      <c r="DM513" s="117"/>
      <c r="DN513" s="117"/>
      <c r="DO513" s="117"/>
      <c r="DP513" s="117"/>
      <c r="DQ513" s="117"/>
      <c r="DR513" s="117"/>
      <c r="DS513" s="117"/>
      <c r="DT513" s="117"/>
      <c r="DU513" s="117"/>
      <c r="DV513" s="117"/>
      <c r="DW513" s="117"/>
      <c r="DX513" s="117"/>
      <c r="DY513" s="117"/>
      <c r="DZ513" s="117"/>
      <c r="EA513" s="117"/>
      <c r="EB513" s="117"/>
      <c r="EC513" s="117"/>
      <c r="ED513" s="117"/>
      <c r="EE513" s="117"/>
      <c r="EF513" s="117"/>
      <c r="EG513" s="117"/>
      <c r="EH513" s="117"/>
      <c r="EI513" s="117"/>
      <c r="EJ513" s="117"/>
      <c r="EK513" s="117"/>
      <c r="EL513" s="117"/>
      <c r="EM513" s="117"/>
      <c r="EN513" s="117"/>
      <c r="EO513" s="117"/>
      <c r="EP513" s="117"/>
      <c r="EQ513" s="117"/>
      <c r="ER513" s="117"/>
      <c r="ES513" s="117"/>
      <c r="ET513" s="117"/>
      <c r="EU513" s="117"/>
      <c r="EV513" s="117"/>
      <c r="EW513" s="117"/>
      <c r="EX513" s="117"/>
      <c r="EY513" s="117"/>
      <c r="EZ513" s="117"/>
      <c r="FA513" s="117"/>
      <c r="FB513" s="117"/>
      <c r="FC513" s="117"/>
      <c r="FD513" s="117"/>
      <c r="FE513" s="117"/>
      <c r="FF513" s="117"/>
      <c r="FG513" s="117"/>
      <c r="FH513" s="117"/>
      <c r="FI513" s="117"/>
      <c r="FJ513" s="117"/>
      <c r="FK513" s="117"/>
      <c r="FL513" s="117"/>
      <c r="FM513" s="117"/>
      <c r="FN513" s="117"/>
      <c r="FO513" s="117"/>
      <c r="FP513" s="117"/>
      <c r="FQ513" s="117"/>
      <c r="FR513" s="117"/>
      <c r="FS513" s="117"/>
      <c r="FT513" s="117"/>
      <c r="FU513" s="117"/>
      <c r="FV513" s="117"/>
      <c r="FW513" s="117"/>
      <c r="FX513" s="117"/>
      <c r="FY513" s="117"/>
      <c r="FZ513" s="117"/>
      <c r="GA513" s="117"/>
      <c r="GB513" s="117"/>
      <c r="GC513" s="117"/>
      <c r="GD513" s="117"/>
      <c r="GE513" s="117"/>
      <c r="GF513" s="117"/>
      <c r="GG513" s="117"/>
      <c r="GH513" s="117"/>
      <c r="GI513" s="117"/>
      <c r="GJ513" s="117"/>
      <c r="GK513" s="117"/>
      <c r="GL513" s="117"/>
      <c r="GM513" s="117"/>
      <c r="GN513" s="117"/>
      <c r="GO513" s="117"/>
      <c r="GP513" s="117"/>
      <c r="GQ513" s="117"/>
      <c r="GR513" s="117"/>
      <c r="GS513" s="117"/>
      <c r="GT513" s="117"/>
      <c r="GU513" s="117"/>
      <c r="GV513" s="117"/>
      <c r="GW513" s="117"/>
      <c r="GX513" s="117"/>
      <c r="GY513" s="117"/>
      <c r="GZ513" s="117"/>
      <c r="HA513" s="117"/>
      <c r="HB513" s="117"/>
      <c r="HC513" s="117"/>
      <c r="HD513" s="117"/>
      <c r="HE513" s="117"/>
      <c r="HF513" s="117"/>
      <c r="HG513" s="117"/>
      <c r="HH513" s="117"/>
      <c r="HI513" s="117"/>
      <c r="HJ513" s="117"/>
      <c r="HK513" s="117"/>
      <c r="HL513" s="117"/>
      <c r="HM513" s="117"/>
      <c r="HN513" s="117"/>
      <c r="HO513" s="117"/>
      <c r="HP513" s="117"/>
      <c r="HQ513" s="117"/>
      <c r="HR513" s="117"/>
      <c r="HS513" s="117"/>
      <c r="HT513" s="117"/>
      <c r="HU513" s="117"/>
      <c r="HV513" s="117"/>
      <c r="HW513" s="117"/>
      <c r="HX513" s="117"/>
      <c r="HY513" s="117"/>
      <c r="HZ513" s="117"/>
      <c r="IA513" s="117"/>
      <c r="IB513" s="117"/>
      <c r="IC513" s="117"/>
      <c r="ID513" s="117"/>
      <c r="IE513" s="117"/>
      <c r="IF513" s="117"/>
      <c r="IG513" s="117"/>
    </row>
    <row r="514" spans="1:241" s="118" customFormat="1" ht="45">
      <c r="A514" s="238"/>
      <c r="B514" s="248"/>
      <c r="C514" s="99" t="s">
        <v>1652</v>
      </c>
      <c r="D514" s="119" t="s">
        <v>1653</v>
      </c>
      <c r="E514" s="107" t="s">
        <v>46</v>
      </c>
      <c r="F514" s="68" t="s">
        <v>1654</v>
      </c>
      <c r="G514" s="68" t="s">
        <v>112</v>
      </c>
      <c r="H514" s="68">
        <v>5</v>
      </c>
      <c r="I514" s="99" t="s">
        <v>34</v>
      </c>
      <c r="J514" s="99" t="s">
        <v>5429</v>
      </c>
      <c r="K514" s="99" t="s">
        <v>1655</v>
      </c>
      <c r="L514" s="99" t="s">
        <v>22</v>
      </c>
      <c r="M514" s="117"/>
      <c r="N514" s="117"/>
      <c r="O514" s="117"/>
      <c r="P514" s="117"/>
      <c r="Q514" s="117"/>
      <c r="R514" s="117"/>
      <c r="S514" s="117"/>
      <c r="T514" s="117"/>
      <c r="U514" s="117"/>
      <c r="V514" s="117"/>
      <c r="W514" s="117"/>
      <c r="X514" s="117"/>
      <c r="Y514" s="117"/>
      <c r="Z514" s="117"/>
      <c r="AA514" s="117"/>
      <c r="AB514" s="117"/>
      <c r="AC514" s="117"/>
      <c r="AD514" s="117"/>
      <c r="AE514" s="117"/>
      <c r="AF514" s="117"/>
      <c r="AG514" s="117"/>
      <c r="AH514" s="117"/>
      <c r="AI514" s="117"/>
      <c r="AJ514" s="117"/>
      <c r="AK514" s="117"/>
      <c r="AL514" s="117"/>
      <c r="AM514" s="117"/>
      <c r="AN514" s="117"/>
      <c r="AO514" s="117"/>
      <c r="AP514" s="117"/>
      <c r="AQ514" s="117"/>
      <c r="AR514" s="117"/>
      <c r="AS514" s="117"/>
      <c r="AT514" s="117"/>
      <c r="AU514" s="117"/>
      <c r="AV514" s="117"/>
      <c r="AW514" s="117"/>
      <c r="AX514" s="117"/>
      <c r="AY514" s="117"/>
      <c r="AZ514" s="117"/>
      <c r="BA514" s="117"/>
      <c r="BB514" s="117"/>
      <c r="BC514" s="117"/>
      <c r="BD514" s="117"/>
      <c r="BE514" s="117"/>
      <c r="BF514" s="117"/>
      <c r="BG514" s="117"/>
      <c r="BH514" s="117"/>
      <c r="BI514" s="117"/>
      <c r="BJ514" s="117"/>
      <c r="BK514" s="117"/>
      <c r="BL514" s="117"/>
      <c r="BM514" s="117"/>
      <c r="BN514" s="117"/>
      <c r="BO514" s="117"/>
      <c r="BP514" s="117"/>
      <c r="BQ514" s="117"/>
      <c r="BR514" s="117"/>
      <c r="BS514" s="117"/>
      <c r="BT514" s="117"/>
      <c r="BU514" s="117"/>
      <c r="BV514" s="117"/>
      <c r="BW514" s="117"/>
      <c r="BX514" s="117"/>
      <c r="BY514" s="117"/>
      <c r="BZ514" s="117"/>
      <c r="CA514" s="117"/>
      <c r="CB514" s="117"/>
      <c r="CC514" s="117"/>
      <c r="CD514" s="117"/>
      <c r="CE514" s="117"/>
      <c r="CF514" s="117"/>
      <c r="CG514" s="117"/>
      <c r="CH514" s="117"/>
      <c r="CI514" s="117"/>
      <c r="CJ514" s="117"/>
      <c r="CK514" s="117"/>
      <c r="CL514" s="117"/>
      <c r="CM514" s="117"/>
      <c r="CN514" s="117"/>
      <c r="CO514" s="117"/>
      <c r="CP514" s="117"/>
      <c r="CQ514" s="117"/>
      <c r="CR514" s="117"/>
      <c r="CS514" s="117"/>
      <c r="CT514" s="117"/>
      <c r="CU514" s="117"/>
      <c r="CV514" s="117"/>
      <c r="CW514" s="117"/>
      <c r="CX514" s="117"/>
      <c r="CY514" s="117"/>
      <c r="CZ514" s="117"/>
      <c r="DA514" s="117"/>
      <c r="DB514" s="117"/>
      <c r="DC514" s="117"/>
      <c r="DD514" s="117"/>
      <c r="DE514" s="117"/>
      <c r="DF514" s="117"/>
      <c r="DG514" s="117"/>
      <c r="DH514" s="117"/>
      <c r="DI514" s="117"/>
      <c r="DJ514" s="117"/>
      <c r="DK514" s="117"/>
      <c r="DL514" s="117"/>
      <c r="DM514" s="117"/>
      <c r="DN514" s="117"/>
      <c r="DO514" s="117"/>
      <c r="DP514" s="117"/>
      <c r="DQ514" s="117"/>
      <c r="DR514" s="117"/>
      <c r="DS514" s="117"/>
      <c r="DT514" s="117"/>
      <c r="DU514" s="117"/>
      <c r="DV514" s="117"/>
      <c r="DW514" s="117"/>
      <c r="DX514" s="117"/>
      <c r="DY514" s="117"/>
      <c r="DZ514" s="117"/>
      <c r="EA514" s="117"/>
      <c r="EB514" s="117"/>
      <c r="EC514" s="117"/>
      <c r="ED514" s="117"/>
      <c r="EE514" s="117"/>
      <c r="EF514" s="117"/>
      <c r="EG514" s="117"/>
      <c r="EH514" s="117"/>
      <c r="EI514" s="117"/>
      <c r="EJ514" s="117"/>
      <c r="EK514" s="117"/>
      <c r="EL514" s="117"/>
      <c r="EM514" s="117"/>
      <c r="EN514" s="117"/>
      <c r="EO514" s="117"/>
      <c r="EP514" s="117"/>
      <c r="EQ514" s="117"/>
      <c r="ER514" s="117"/>
      <c r="ES514" s="117"/>
      <c r="ET514" s="117"/>
      <c r="EU514" s="117"/>
      <c r="EV514" s="117"/>
      <c r="EW514" s="117"/>
      <c r="EX514" s="117"/>
      <c r="EY514" s="117"/>
      <c r="EZ514" s="117"/>
      <c r="FA514" s="117"/>
      <c r="FB514" s="117"/>
      <c r="FC514" s="117"/>
      <c r="FD514" s="117"/>
      <c r="FE514" s="117"/>
      <c r="FF514" s="117"/>
      <c r="FG514" s="117"/>
      <c r="FH514" s="117"/>
      <c r="FI514" s="117"/>
      <c r="FJ514" s="117"/>
      <c r="FK514" s="117"/>
      <c r="FL514" s="117"/>
      <c r="FM514" s="117"/>
      <c r="FN514" s="117"/>
      <c r="FO514" s="117"/>
      <c r="FP514" s="117"/>
      <c r="FQ514" s="117"/>
      <c r="FR514" s="117"/>
      <c r="FS514" s="117"/>
      <c r="FT514" s="117"/>
      <c r="FU514" s="117"/>
      <c r="FV514" s="117"/>
      <c r="FW514" s="117"/>
      <c r="FX514" s="117"/>
      <c r="FY514" s="117"/>
      <c r="FZ514" s="117"/>
      <c r="GA514" s="117"/>
      <c r="GB514" s="117"/>
      <c r="GC514" s="117"/>
      <c r="GD514" s="117"/>
      <c r="GE514" s="117"/>
      <c r="GF514" s="117"/>
      <c r="GG514" s="117"/>
      <c r="GH514" s="117"/>
      <c r="GI514" s="117"/>
      <c r="GJ514" s="117"/>
      <c r="GK514" s="117"/>
      <c r="GL514" s="117"/>
      <c r="GM514" s="117"/>
      <c r="GN514" s="117"/>
      <c r="GO514" s="117"/>
      <c r="GP514" s="117"/>
      <c r="GQ514" s="117"/>
      <c r="GR514" s="117"/>
      <c r="GS514" s="117"/>
      <c r="GT514" s="117"/>
      <c r="GU514" s="117"/>
      <c r="GV514" s="117"/>
      <c r="GW514" s="117"/>
      <c r="GX514" s="117"/>
      <c r="GY514" s="117"/>
      <c r="GZ514" s="117"/>
      <c r="HA514" s="117"/>
      <c r="HB514" s="117"/>
      <c r="HC514" s="117"/>
      <c r="HD514" s="117"/>
      <c r="HE514" s="117"/>
      <c r="HF514" s="117"/>
      <c r="HG514" s="117"/>
      <c r="HH514" s="117"/>
      <c r="HI514" s="117"/>
      <c r="HJ514" s="117"/>
      <c r="HK514" s="117"/>
      <c r="HL514" s="117"/>
      <c r="HM514" s="117"/>
      <c r="HN514" s="117"/>
      <c r="HO514" s="117"/>
      <c r="HP514" s="117"/>
      <c r="HQ514" s="117"/>
      <c r="HR514" s="117"/>
      <c r="HS514" s="117"/>
      <c r="HT514" s="117"/>
      <c r="HU514" s="117"/>
      <c r="HV514" s="117"/>
      <c r="HW514" s="117"/>
      <c r="HX514" s="117"/>
      <c r="HY514" s="117"/>
      <c r="HZ514" s="117"/>
      <c r="IA514" s="117"/>
      <c r="IB514" s="117"/>
      <c r="IC514" s="117"/>
      <c r="ID514" s="117"/>
      <c r="IE514" s="117"/>
      <c r="IF514" s="117"/>
      <c r="IG514" s="117"/>
    </row>
    <row r="515" spans="1:241" s="118" customFormat="1" ht="33.75">
      <c r="A515" s="238"/>
      <c r="B515" s="248"/>
      <c r="C515" s="54" t="s">
        <v>1612</v>
      </c>
      <c r="D515" s="98" t="s">
        <v>1656</v>
      </c>
      <c r="E515" s="101" t="s">
        <v>17</v>
      </c>
      <c r="F515" s="61" t="s">
        <v>1657</v>
      </c>
      <c r="G515" s="61" t="s">
        <v>112</v>
      </c>
      <c r="H515" s="68">
        <v>2</v>
      </c>
      <c r="I515" s="54" t="s">
        <v>34</v>
      </c>
      <c r="J515" s="54" t="s">
        <v>52</v>
      </c>
      <c r="K515" s="54" t="s">
        <v>1658</v>
      </c>
      <c r="L515" s="99" t="s">
        <v>22</v>
      </c>
      <c r="M515" s="117"/>
      <c r="N515" s="117"/>
      <c r="O515" s="117"/>
      <c r="P515" s="117"/>
      <c r="Q515" s="117"/>
      <c r="R515" s="117"/>
      <c r="S515" s="117"/>
      <c r="T515" s="117"/>
      <c r="U515" s="117"/>
      <c r="V515" s="117"/>
      <c r="W515" s="117"/>
      <c r="X515" s="117"/>
      <c r="Y515" s="117"/>
      <c r="Z515" s="117"/>
      <c r="AA515" s="117"/>
      <c r="AB515" s="117"/>
      <c r="AC515" s="117"/>
      <c r="AD515" s="117"/>
      <c r="AE515" s="117"/>
      <c r="AF515" s="117"/>
      <c r="AG515" s="117"/>
      <c r="AH515" s="117"/>
      <c r="AI515" s="117"/>
      <c r="AJ515" s="117"/>
      <c r="AK515" s="117"/>
      <c r="AL515" s="117"/>
      <c r="AM515" s="117"/>
      <c r="AN515" s="117"/>
      <c r="AO515" s="117"/>
      <c r="AP515" s="117"/>
      <c r="AQ515" s="117"/>
      <c r="AR515" s="117"/>
      <c r="AS515" s="117"/>
      <c r="AT515" s="117"/>
      <c r="AU515" s="117"/>
      <c r="AV515" s="117"/>
      <c r="AW515" s="117"/>
      <c r="AX515" s="117"/>
      <c r="AY515" s="117"/>
      <c r="AZ515" s="117"/>
      <c r="BA515" s="117"/>
      <c r="BB515" s="117"/>
      <c r="BC515" s="117"/>
      <c r="BD515" s="117"/>
      <c r="BE515" s="117"/>
      <c r="BF515" s="117"/>
      <c r="BG515" s="117"/>
      <c r="BH515" s="117"/>
      <c r="BI515" s="117"/>
      <c r="BJ515" s="117"/>
      <c r="BK515" s="117"/>
      <c r="BL515" s="117"/>
      <c r="BM515" s="117"/>
      <c r="BN515" s="117"/>
      <c r="BO515" s="117"/>
      <c r="BP515" s="117"/>
      <c r="BQ515" s="117"/>
      <c r="BR515" s="117"/>
      <c r="BS515" s="117"/>
      <c r="BT515" s="117"/>
      <c r="BU515" s="117"/>
      <c r="BV515" s="117"/>
      <c r="BW515" s="117"/>
      <c r="BX515" s="117"/>
      <c r="BY515" s="117"/>
      <c r="BZ515" s="117"/>
      <c r="CA515" s="117"/>
      <c r="CB515" s="117"/>
      <c r="CC515" s="117"/>
      <c r="CD515" s="117"/>
      <c r="CE515" s="117"/>
      <c r="CF515" s="117"/>
      <c r="CG515" s="117"/>
      <c r="CH515" s="117"/>
      <c r="CI515" s="117"/>
      <c r="CJ515" s="117"/>
      <c r="CK515" s="117"/>
      <c r="CL515" s="117"/>
      <c r="CM515" s="117"/>
      <c r="CN515" s="117"/>
      <c r="CO515" s="117"/>
      <c r="CP515" s="117"/>
      <c r="CQ515" s="117"/>
      <c r="CR515" s="117"/>
      <c r="CS515" s="117"/>
      <c r="CT515" s="117"/>
      <c r="CU515" s="117"/>
      <c r="CV515" s="117"/>
      <c r="CW515" s="117"/>
      <c r="CX515" s="117"/>
      <c r="CY515" s="117"/>
      <c r="CZ515" s="117"/>
      <c r="DA515" s="117"/>
      <c r="DB515" s="117"/>
      <c r="DC515" s="117"/>
      <c r="DD515" s="117"/>
      <c r="DE515" s="117"/>
      <c r="DF515" s="117"/>
      <c r="DG515" s="117"/>
      <c r="DH515" s="117"/>
      <c r="DI515" s="117"/>
      <c r="DJ515" s="117"/>
      <c r="DK515" s="117"/>
      <c r="DL515" s="117"/>
      <c r="DM515" s="117"/>
      <c r="DN515" s="117"/>
      <c r="DO515" s="117"/>
      <c r="DP515" s="117"/>
      <c r="DQ515" s="117"/>
      <c r="DR515" s="117"/>
      <c r="DS515" s="117"/>
      <c r="DT515" s="117"/>
      <c r="DU515" s="117"/>
      <c r="DV515" s="117"/>
      <c r="DW515" s="117"/>
      <c r="DX515" s="117"/>
      <c r="DY515" s="117"/>
      <c r="DZ515" s="117"/>
      <c r="EA515" s="117"/>
      <c r="EB515" s="117"/>
      <c r="EC515" s="117"/>
      <c r="ED515" s="117"/>
      <c r="EE515" s="117"/>
      <c r="EF515" s="117"/>
      <c r="EG515" s="117"/>
      <c r="EH515" s="117"/>
      <c r="EI515" s="117"/>
      <c r="EJ515" s="117"/>
      <c r="EK515" s="117"/>
      <c r="EL515" s="117"/>
      <c r="EM515" s="117"/>
      <c r="EN515" s="117"/>
      <c r="EO515" s="117"/>
      <c r="EP515" s="117"/>
      <c r="EQ515" s="117"/>
      <c r="ER515" s="117"/>
      <c r="ES515" s="117"/>
      <c r="ET515" s="117"/>
      <c r="EU515" s="117"/>
      <c r="EV515" s="117"/>
      <c r="EW515" s="117"/>
      <c r="EX515" s="117"/>
      <c r="EY515" s="117"/>
      <c r="EZ515" s="117"/>
      <c r="FA515" s="117"/>
      <c r="FB515" s="117"/>
      <c r="FC515" s="117"/>
      <c r="FD515" s="117"/>
      <c r="FE515" s="117"/>
      <c r="FF515" s="117"/>
      <c r="FG515" s="117"/>
      <c r="FH515" s="117"/>
      <c r="FI515" s="117"/>
      <c r="FJ515" s="117"/>
      <c r="FK515" s="117"/>
      <c r="FL515" s="117"/>
      <c r="FM515" s="117"/>
      <c r="FN515" s="117"/>
      <c r="FO515" s="117"/>
      <c r="FP515" s="117"/>
      <c r="FQ515" s="117"/>
      <c r="FR515" s="117"/>
      <c r="FS515" s="117"/>
      <c r="FT515" s="117"/>
      <c r="FU515" s="117"/>
      <c r="FV515" s="117"/>
      <c r="FW515" s="117"/>
      <c r="FX515" s="117"/>
      <c r="FY515" s="117"/>
      <c r="FZ515" s="117"/>
      <c r="GA515" s="117"/>
      <c r="GB515" s="117"/>
      <c r="GC515" s="117"/>
      <c r="GD515" s="117"/>
      <c r="GE515" s="117"/>
      <c r="GF515" s="117"/>
      <c r="GG515" s="117"/>
      <c r="GH515" s="117"/>
      <c r="GI515" s="117"/>
      <c r="GJ515" s="117"/>
      <c r="GK515" s="117"/>
      <c r="GL515" s="117"/>
      <c r="GM515" s="117"/>
      <c r="GN515" s="117"/>
      <c r="GO515" s="117"/>
      <c r="GP515" s="117"/>
      <c r="GQ515" s="117"/>
      <c r="GR515" s="117"/>
      <c r="GS515" s="117"/>
      <c r="GT515" s="117"/>
      <c r="GU515" s="117"/>
      <c r="GV515" s="117"/>
      <c r="GW515" s="117"/>
      <c r="GX515" s="117"/>
      <c r="GY515" s="117"/>
      <c r="GZ515" s="117"/>
      <c r="HA515" s="117"/>
      <c r="HB515" s="117"/>
      <c r="HC515" s="117"/>
      <c r="HD515" s="117"/>
      <c r="HE515" s="117"/>
      <c r="HF515" s="117"/>
      <c r="HG515" s="117"/>
      <c r="HH515" s="117"/>
      <c r="HI515" s="117"/>
      <c r="HJ515" s="117"/>
      <c r="HK515" s="117"/>
      <c r="HL515" s="117"/>
      <c r="HM515" s="117"/>
      <c r="HN515" s="117"/>
      <c r="HO515" s="117"/>
      <c r="HP515" s="117"/>
      <c r="HQ515" s="117"/>
      <c r="HR515" s="117"/>
      <c r="HS515" s="117"/>
      <c r="HT515" s="117"/>
      <c r="HU515" s="117"/>
      <c r="HV515" s="117"/>
      <c r="HW515" s="117"/>
      <c r="HX515" s="117"/>
      <c r="HY515" s="117"/>
      <c r="HZ515" s="117"/>
      <c r="IA515" s="117"/>
      <c r="IB515" s="117"/>
      <c r="IC515" s="117"/>
      <c r="ID515" s="117"/>
      <c r="IE515" s="117"/>
      <c r="IF515" s="117"/>
      <c r="IG515" s="117"/>
    </row>
    <row r="516" spans="1:12" s="1" customFormat="1" ht="24">
      <c r="A516" s="239" t="s">
        <v>1659</v>
      </c>
      <c r="B516" s="215" t="s">
        <v>1660</v>
      </c>
      <c r="C516" s="215" t="s">
        <v>1661</v>
      </c>
      <c r="D516" s="16" t="s">
        <v>1662</v>
      </c>
      <c r="E516" s="219" t="s">
        <v>17</v>
      </c>
      <c r="F516" s="215" t="s">
        <v>1207</v>
      </c>
      <c r="G516" s="215" t="s">
        <v>19</v>
      </c>
      <c r="H516" s="215">
        <v>1</v>
      </c>
      <c r="I516" s="215" t="s">
        <v>1663</v>
      </c>
      <c r="J516" s="215" t="s">
        <v>1664</v>
      </c>
      <c r="K516" s="22"/>
      <c r="L516" s="215" t="s">
        <v>22</v>
      </c>
    </row>
    <row r="517" spans="1:12" s="1" customFormat="1" ht="24">
      <c r="A517" s="239"/>
      <c r="B517" s="215" t="s">
        <v>1665</v>
      </c>
      <c r="C517" s="215" t="s">
        <v>1666</v>
      </c>
      <c r="D517" s="16" t="s">
        <v>1667</v>
      </c>
      <c r="E517" s="219" t="s">
        <v>17</v>
      </c>
      <c r="F517" s="215" t="s">
        <v>1668</v>
      </c>
      <c r="G517" s="215" t="s">
        <v>19</v>
      </c>
      <c r="H517" s="215">
        <v>1</v>
      </c>
      <c r="I517" s="215" t="s">
        <v>1663</v>
      </c>
      <c r="J517" s="215" t="s">
        <v>1669</v>
      </c>
      <c r="K517" s="22"/>
      <c r="L517" s="215" t="s">
        <v>22</v>
      </c>
    </row>
    <row r="518" spans="1:12" s="1" customFormat="1" ht="36">
      <c r="A518" s="239"/>
      <c r="B518" s="215" t="s">
        <v>1670</v>
      </c>
      <c r="C518" s="215" t="s">
        <v>1671</v>
      </c>
      <c r="D518" s="16" t="s">
        <v>1672</v>
      </c>
      <c r="E518" s="219" t="s">
        <v>17</v>
      </c>
      <c r="F518" s="215" t="s">
        <v>1207</v>
      </c>
      <c r="G518" s="215" t="s">
        <v>19</v>
      </c>
      <c r="H518" s="215">
        <v>1</v>
      </c>
      <c r="I518" s="215" t="s">
        <v>1663</v>
      </c>
      <c r="J518" s="215" t="s">
        <v>1673</v>
      </c>
      <c r="K518" s="22"/>
      <c r="L518" s="215" t="s">
        <v>22</v>
      </c>
    </row>
    <row r="519" spans="1:12" s="1" customFormat="1" ht="36">
      <c r="A519" s="239"/>
      <c r="B519" s="239" t="s">
        <v>1674</v>
      </c>
      <c r="C519" s="215" t="s">
        <v>1675</v>
      </c>
      <c r="D519" s="16" t="s">
        <v>1676</v>
      </c>
      <c r="E519" s="219" t="s">
        <v>17</v>
      </c>
      <c r="F519" s="215" t="s">
        <v>1677</v>
      </c>
      <c r="G519" s="215" t="s">
        <v>19</v>
      </c>
      <c r="H519" s="215">
        <v>1</v>
      </c>
      <c r="I519" s="215" t="s">
        <v>1678</v>
      </c>
      <c r="J519" s="215" t="s">
        <v>137</v>
      </c>
      <c r="K519" s="22"/>
      <c r="L519" s="215" t="s">
        <v>22</v>
      </c>
    </row>
    <row r="520" spans="1:12" s="1" customFormat="1" ht="36">
      <c r="A520" s="239"/>
      <c r="B520" s="239"/>
      <c r="C520" s="215" t="s">
        <v>1679</v>
      </c>
      <c r="D520" s="16" t="s">
        <v>1680</v>
      </c>
      <c r="E520" s="219" t="s">
        <v>17</v>
      </c>
      <c r="F520" s="215" t="s">
        <v>1681</v>
      </c>
      <c r="G520" s="215" t="s">
        <v>19</v>
      </c>
      <c r="H520" s="215">
        <v>1</v>
      </c>
      <c r="I520" s="215" t="s">
        <v>1678</v>
      </c>
      <c r="J520" s="215" t="s">
        <v>509</v>
      </c>
      <c r="K520" s="22"/>
      <c r="L520" s="215" t="s">
        <v>22</v>
      </c>
    </row>
    <row r="521" spans="1:12" s="1" customFormat="1" ht="24">
      <c r="A521" s="239"/>
      <c r="B521" s="215" t="s">
        <v>1682</v>
      </c>
      <c r="C521" s="215" t="s">
        <v>1683</v>
      </c>
      <c r="D521" s="16" t="s">
        <v>1684</v>
      </c>
      <c r="E521" s="219" t="s">
        <v>17</v>
      </c>
      <c r="F521" s="215" t="s">
        <v>1207</v>
      </c>
      <c r="G521" s="215" t="s">
        <v>19</v>
      </c>
      <c r="H521" s="215">
        <v>1</v>
      </c>
      <c r="I521" s="215" t="s">
        <v>1663</v>
      </c>
      <c r="J521" s="215" t="s">
        <v>35</v>
      </c>
      <c r="K521" s="22" t="s">
        <v>1685</v>
      </c>
      <c r="L521" s="215" t="s">
        <v>22</v>
      </c>
    </row>
    <row r="522" spans="1:12" s="1" customFormat="1" ht="24">
      <c r="A522" s="239"/>
      <c r="B522" s="215" t="s">
        <v>1682</v>
      </c>
      <c r="C522" s="215" t="s">
        <v>1686</v>
      </c>
      <c r="D522" s="16" t="s">
        <v>1687</v>
      </c>
      <c r="E522" s="219" t="s">
        <v>17</v>
      </c>
      <c r="F522" s="215" t="s">
        <v>1688</v>
      </c>
      <c r="G522" s="215" t="s">
        <v>19</v>
      </c>
      <c r="H522" s="215">
        <v>1</v>
      </c>
      <c r="I522" s="215" t="s">
        <v>1663</v>
      </c>
      <c r="J522" s="215" t="s">
        <v>1689</v>
      </c>
      <c r="K522" s="22"/>
      <c r="L522" s="215" t="s">
        <v>22</v>
      </c>
    </row>
    <row r="523" spans="1:12" s="1" customFormat="1" ht="36">
      <c r="A523" s="239"/>
      <c r="B523" s="215" t="s">
        <v>1690</v>
      </c>
      <c r="C523" s="215" t="s">
        <v>1691</v>
      </c>
      <c r="D523" s="16" t="s">
        <v>1692</v>
      </c>
      <c r="E523" s="219" t="s">
        <v>17</v>
      </c>
      <c r="F523" s="215" t="s">
        <v>1693</v>
      </c>
      <c r="G523" s="215" t="s">
        <v>19</v>
      </c>
      <c r="H523" s="215">
        <v>1</v>
      </c>
      <c r="I523" s="215" t="s">
        <v>1663</v>
      </c>
      <c r="J523" s="215" t="s">
        <v>1694</v>
      </c>
      <c r="K523" s="22"/>
      <c r="L523" s="215" t="s">
        <v>22</v>
      </c>
    </row>
    <row r="524" spans="1:12" s="1" customFormat="1" ht="24">
      <c r="A524" s="239"/>
      <c r="B524" s="215" t="s">
        <v>1695</v>
      </c>
      <c r="C524" s="215" t="s">
        <v>1696</v>
      </c>
      <c r="D524" s="16" t="s">
        <v>1697</v>
      </c>
      <c r="E524" s="219" t="s">
        <v>17</v>
      </c>
      <c r="F524" s="215" t="s">
        <v>1693</v>
      </c>
      <c r="G524" s="215" t="s">
        <v>19</v>
      </c>
      <c r="H524" s="215">
        <v>1</v>
      </c>
      <c r="I524" s="215" t="s">
        <v>1663</v>
      </c>
      <c r="J524" s="215" t="s">
        <v>509</v>
      </c>
      <c r="K524" s="22"/>
      <c r="L524" s="215" t="s">
        <v>22</v>
      </c>
    </row>
    <row r="525" spans="1:12" s="1" customFormat="1" ht="24">
      <c r="A525" s="239"/>
      <c r="B525" s="215"/>
      <c r="C525" s="215" t="s">
        <v>1698</v>
      </c>
      <c r="D525" s="16" t="s">
        <v>1699</v>
      </c>
      <c r="E525" s="219" t="s">
        <v>17</v>
      </c>
      <c r="F525" s="215" t="s">
        <v>1700</v>
      </c>
      <c r="G525" s="215" t="s">
        <v>19</v>
      </c>
      <c r="H525" s="215">
        <v>1</v>
      </c>
      <c r="I525" s="215" t="s">
        <v>1663</v>
      </c>
      <c r="J525" s="215" t="s">
        <v>1701</v>
      </c>
      <c r="K525" s="22"/>
      <c r="L525" s="215" t="s">
        <v>22</v>
      </c>
    </row>
    <row r="526" spans="1:12" s="120" customFormat="1" ht="24">
      <c r="A526" s="239"/>
      <c r="B526" s="215" t="s">
        <v>1702</v>
      </c>
      <c r="C526" s="219" t="s">
        <v>1703</v>
      </c>
      <c r="D526" s="16" t="s">
        <v>1704</v>
      </c>
      <c r="E526" s="219" t="s">
        <v>17</v>
      </c>
      <c r="F526" s="219" t="s">
        <v>1705</v>
      </c>
      <c r="G526" s="215" t="s">
        <v>19</v>
      </c>
      <c r="H526" s="219">
        <v>1</v>
      </c>
      <c r="I526" s="215" t="s">
        <v>1663</v>
      </c>
      <c r="J526" s="219" t="s">
        <v>1706</v>
      </c>
      <c r="K526" s="23"/>
      <c r="L526" s="215" t="s">
        <v>22</v>
      </c>
    </row>
    <row r="527" spans="1:12" s="1" customFormat="1" ht="24">
      <c r="A527" s="239"/>
      <c r="B527" s="215" t="s">
        <v>1707</v>
      </c>
      <c r="C527" s="215" t="s">
        <v>1708</v>
      </c>
      <c r="D527" s="16" t="s">
        <v>1709</v>
      </c>
      <c r="E527" s="219" t="s">
        <v>17</v>
      </c>
      <c r="F527" s="215" t="s">
        <v>1207</v>
      </c>
      <c r="G527" s="215" t="s">
        <v>19</v>
      </c>
      <c r="H527" s="215">
        <v>1</v>
      </c>
      <c r="I527" s="215" t="s">
        <v>1663</v>
      </c>
      <c r="J527" s="215" t="s">
        <v>1710</v>
      </c>
      <c r="K527" s="22"/>
      <c r="L527" s="215" t="s">
        <v>22</v>
      </c>
    </row>
    <row r="528" spans="1:12" s="1" customFormat="1" ht="24">
      <c r="A528" s="239"/>
      <c r="B528" s="215" t="s">
        <v>1707</v>
      </c>
      <c r="C528" s="215" t="s">
        <v>1711</v>
      </c>
      <c r="D528" s="16" t="s">
        <v>1712</v>
      </c>
      <c r="E528" s="219" t="s">
        <v>17</v>
      </c>
      <c r="F528" s="215" t="s">
        <v>1713</v>
      </c>
      <c r="G528" s="215" t="s">
        <v>19</v>
      </c>
      <c r="H528" s="215">
        <v>1</v>
      </c>
      <c r="I528" s="215" t="s">
        <v>1663</v>
      </c>
      <c r="J528" s="215" t="s">
        <v>1714</v>
      </c>
      <c r="K528" s="22"/>
      <c r="L528" s="215" t="s">
        <v>22</v>
      </c>
    </row>
    <row r="529" spans="1:12" s="1" customFormat="1" ht="36">
      <c r="A529" s="239"/>
      <c r="B529" s="239" t="s">
        <v>1715</v>
      </c>
      <c r="C529" s="219" t="s">
        <v>1716</v>
      </c>
      <c r="D529" s="16" t="s">
        <v>1717</v>
      </c>
      <c r="E529" s="219" t="s">
        <v>17</v>
      </c>
      <c r="F529" s="219" t="s">
        <v>1718</v>
      </c>
      <c r="G529" s="215" t="s">
        <v>19</v>
      </c>
      <c r="H529" s="24">
        <v>1</v>
      </c>
      <c r="I529" s="215" t="s">
        <v>1719</v>
      </c>
      <c r="J529" s="215" t="s">
        <v>1720</v>
      </c>
      <c r="K529" s="22"/>
      <c r="L529" s="215" t="s">
        <v>22</v>
      </c>
    </row>
    <row r="530" spans="1:12" s="1" customFormat="1" ht="36">
      <c r="A530" s="239"/>
      <c r="B530" s="239"/>
      <c r="C530" s="219" t="s">
        <v>1721</v>
      </c>
      <c r="D530" s="16" t="s">
        <v>1722</v>
      </c>
      <c r="E530" s="219" t="s">
        <v>17</v>
      </c>
      <c r="F530" s="17" t="s">
        <v>1723</v>
      </c>
      <c r="G530" s="215" t="s">
        <v>19</v>
      </c>
      <c r="H530" s="24">
        <v>1</v>
      </c>
      <c r="I530" s="215" t="s">
        <v>1678</v>
      </c>
      <c r="J530" s="215" t="s">
        <v>1724</v>
      </c>
      <c r="K530" s="22"/>
      <c r="L530" s="215" t="s">
        <v>22</v>
      </c>
    </row>
    <row r="531" spans="1:12" s="1" customFormat="1" ht="36">
      <c r="A531" s="239"/>
      <c r="B531" s="215" t="s">
        <v>1725</v>
      </c>
      <c r="C531" s="215" t="s">
        <v>1726</v>
      </c>
      <c r="D531" s="16" t="s">
        <v>1727</v>
      </c>
      <c r="E531" s="219" t="s">
        <v>17</v>
      </c>
      <c r="F531" s="215" t="s">
        <v>1728</v>
      </c>
      <c r="G531" s="215" t="s">
        <v>19</v>
      </c>
      <c r="H531" s="215">
        <v>1</v>
      </c>
      <c r="I531" s="215" t="s">
        <v>1678</v>
      </c>
      <c r="J531" s="215" t="s">
        <v>1729</v>
      </c>
      <c r="K531" s="22"/>
      <c r="L531" s="215" t="s">
        <v>22</v>
      </c>
    </row>
    <row r="532" spans="1:12" s="1" customFormat="1" ht="36">
      <c r="A532" s="239"/>
      <c r="B532" s="215" t="s">
        <v>1730</v>
      </c>
      <c r="C532" s="215" t="s">
        <v>1731</v>
      </c>
      <c r="D532" s="16" t="s">
        <v>1732</v>
      </c>
      <c r="E532" s="219" t="s">
        <v>46</v>
      </c>
      <c r="F532" s="215" t="s">
        <v>1733</v>
      </c>
      <c r="G532" s="215" t="s">
        <v>19</v>
      </c>
      <c r="H532" s="215">
        <v>1</v>
      </c>
      <c r="I532" s="215" t="s">
        <v>1663</v>
      </c>
      <c r="J532" s="215" t="s">
        <v>1734</v>
      </c>
      <c r="K532" s="22"/>
      <c r="L532" s="215" t="s">
        <v>22</v>
      </c>
    </row>
    <row r="533" spans="1:12" s="1" customFormat="1" ht="24">
      <c r="A533" s="239"/>
      <c r="B533" s="215" t="s">
        <v>1735</v>
      </c>
      <c r="C533" s="215" t="s">
        <v>1736</v>
      </c>
      <c r="D533" s="16" t="s">
        <v>1737</v>
      </c>
      <c r="E533" s="219" t="s">
        <v>17</v>
      </c>
      <c r="F533" s="215" t="s">
        <v>1738</v>
      </c>
      <c r="G533" s="215" t="s">
        <v>19</v>
      </c>
      <c r="H533" s="215">
        <v>1</v>
      </c>
      <c r="I533" s="215" t="s">
        <v>1663</v>
      </c>
      <c r="J533" s="215" t="s">
        <v>1739</v>
      </c>
      <c r="K533" s="22"/>
      <c r="L533" s="215" t="s">
        <v>22</v>
      </c>
    </row>
    <row r="534" spans="1:12" s="1" customFormat="1" ht="24">
      <c r="A534" s="239"/>
      <c r="B534" s="215" t="s">
        <v>1740</v>
      </c>
      <c r="C534" s="215" t="s">
        <v>1741</v>
      </c>
      <c r="D534" s="16" t="s">
        <v>1742</v>
      </c>
      <c r="E534" s="219" t="s">
        <v>17</v>
      </c>
      <c r="F534" s="215" t="s">
        <v>1207</v>
      </c>
      <c r="G534" s="215" t="s">
        <v>19</v>
      </c>
      <c r="H534" s="215">
        <v>1</v>
      </c>
      <c r="I534" s="215" t="s">
        <v>1663</v>
      </c>
      <c r="J534" s="215" t="s">
        <v>1743</v>
      </c>
      <c r="K534" s="22"/>
      <c r="L534" s="215" t="s">
        <v>22</v>
      </c>
    </row>
    <row r="535" spans="1:12" s="1" customFormat="1" ht="24">
      <c r="A535" s="239"/>
      <c r="B535" s="239" t="s">
        <v>1740</v>
      </c>
      <c r="C535" s="215" t="s">
        <v>1744</v>
      </c>
      <c r="D535" s="16" t="s">
        <v>1745</v>
      </c>
      <c r="E535" s="219" t="s">
        <v>46</v>
      </c>
      <c r="F535" s="215" t="s">
        <v>1746</v>
      </c>
      <c r="G535" s="215" t="s">
        <v>19</v>
      </c>
      <c r="H535" s="215">
        <v>1</v>
      </c>
      <c r="I535" s="215" t="s">
        <v>1747</v>
      </c>
      <c r="J535" s="215" t="s">
        <v>1748</v>
      </c>
      <c r="K535" s="25"/>
      <c r="L535" s="215" t="s">
        <v>22</v>
      </c>
    </row>
    <row r="536" spans="1:12" s="1" customFormat="1" ht="24">
      <c r="A536" s="239"/>
      <c r="B536" s="239"/>
      <c r="C536" s="215" t="s">
        <v>1749</v>
      </c>
      <c r="D536" s="16" t="s">
        <v>1750</v>
      </c>
      <c r="E536" s="219" t="s">
        <v>17</v>
      </c>
      <c r="F536" s="215" t="s">
        <v>1751</v>
      </c>
      <c r="G536" s="215" t="s">
        <v>19</v>
      </c>
      <c r="H536" s="215">
        <v>1</v>
      </c>
      <c r="I536" s="215" t="s">
        <v>1663</v>
      </c>
      <c r="J536" s="215" t="s">
        <v>1752</v>
      </c>
      <c r="K536" s="22"/>
      <c r="L536" s="215" t="s">
        <v>22</v>
      </c>
    </row>
    <row r="537" spans="1:12" s="1" customFormat="1" ht="24">
      <c r="A537" s="239"/>
      <c r="B537" s="239"/>
      <c r="C537" s="215" t="s">
        <v>1753</v>
      </c>
      <c r="D537" s="16" t="s">
        <v>1754</v>
      </c>
      <c r="E537" s="219" t="s">
        <v>17</v>
      </c>
      <c r="F537" s="215" t="s">
        <v>1755</v>
      </c>
      <c r="G537" s="215" t="s">
        <v>19</v>
      </c>
      <c r="H537" s="215">
        <v>1</v>
      </c>
      <c r="I537" s="215" t="s">
        <v>1663</v>
      </c>
      <c r="J537" s="215" t="s">
        <v>1756</v>
      </c>
      <c r="K537" s="22"/>
      <c r="L537" s="215" t="s">
        <v>22</v>
      </c>
    </row>
    <row r="538" spans="1:12" s="1" customFormat="1" ht="24">
      <c r="A538" s="239"/>
      <c r="B538" s="215" t="s">
        <v>1757</v>
      </c>
      <c r="C538" s="215" t="s">
        <v>1758</v>
      </c>
      <c r="D538" s="16" t="s">
        <v>1759</v>
      </c>
      <c r="E538" s="219" t="s">
        <v>17</v>
      </c>
      <c r="F538" s="215" t="s">
        <v>1760</v>
      </c>
      <c r="G538" s="215" t="s">
        <v>19</v>
      </c>
      <c r="H538" s="215">
        <v>1</v>
      </c>
      <c r="I538" s="215" t="s">
        <v>1663</v>
      </c>
      <c r="J538" s="215" t="s">
        <v>1761</v>
      </c>
      <c r="K538" s="22"/>
      <c r="L538" s="215" t="s">
        <v>22</v>
      </c>
    </row>
    <row r="539" spans="1:12" s="1" customFormat="1" ht="36">
      <c r="A539" s="239"/>
      <c r="B539" s="253" t="s">
        <v>1762</v>
      </c>
      <c r="C539" s="215" t="s">
        <v>1763</v>
      </c>
      <c r="D539" s="16" t="s">
        <v>1764</v>
      </c>
      <c r="E539" s="219" t="s">
        <v>46</v>
      </c>
      <c r="F539" s="218" t="s">
        <v>1765</v>
      </c>
      <c r="G539" s="215" t="s">
        <v>19</v>
      </c>
      <c r="H539" s="215">
        <v>2</v>
      </c>
      <c r="I539" s="215" t="s">
        <v>1719</v>
      </c>
      <c r="J539" s="215" t="s">
        <v>1766</v>
      </c>
      <c r="K539" s="22"/>
      <c r="L539" s="215" t="s">
        <v>22</v>
      </c>
    </row>
    <row r="540" spans="1:12" s="1" customFormat="1" ht="36">
      <c r="A540" s="239"/>
      <c r="B540" s="253"/>
      <c r="C540" s="215" t="s">
        <v>1767</v>
      </c>
      <c r="D540" s="16" t="s">
        <v>1768</v>
      </c>
      <c r="E540" s="219" t="s">
        <v>46</v>
      </c>
      <c r="F540" s="215" t="s">
        <v>1769</v>
      </c>
      <c r="G540" s="215" t="s">
        <v>19</v>
      </c>
      <c r="H540" s="215">
        <v>1</v>
      </c>
      <c r="I540" s="215" t="s">
        <v>1719</v>
      </c>
      <c r="J540" s="215" t="s">
        <v>1770</v>
      </c>
      <c r="K540" s="22"/>
      <c r="L540" s="215" t="s">
        <v>22</v>
      </c>
    </row>
    <row r="541" spans="1:12" s="1" customFormat="1" ht="36">
      <c r="A541" s="239"/>
      <c r="B541" s="253"/>
      <c r="C541" s="215" t="s">
        <v>1771</v>
      </c>
      <c r="D541" s="16" t="s">
        <v>1772</v>
      </c>
      <c r="E541" s="219" t="s">
        <v>46</v>
      </c>
      <c r="F541" s="215" t="s">
        <v>1773</v>
      </c>
      <c r="G541" s="215" t="s">
        <v>19</v>
      </c>
      <c r="H541" s="215">
        <v>1</v>
      </c>
      <c r="I541" s="215" t="s">
        <v>1719</v>
      </c>
      <c r="J541" s="215" t="s">
        <v>1245</v>
      </c>
      <c r="K541" s="22"/>
      <c r="L541" s="215" t="s">
        <v>22</v>
      </c>
    </row>
    <row r="542" spans="1:12" s="1" customFormat="1" ht="24">
      <c r="A542" s="239"/>
      <c r="B542" s="253"/>
      <c r="C542" s="215" t="s">
        <v>1774</v>
      </c>
      <c r="D542" s="16" t="s">
        <v>1775</v>
      </c>
      <c r="E542" s="219" t="s">
        <v>17</v>
      </c>
      <c r="F542" s="215" t="s">
        <v>1776</v>
      </c>
      <c r="G542" s="215" t="s">
        <v>19</v>
      </c>
      <c r="H542" s="215">
        <v>1</v>
      </c>
      <c r="I542" s="215" t="s">
        <v>1663</v>
      </c>
      <c r="J542" s="215" t="s">
        <v>1777</v>
      </c>
      <c r="K542" s="22"/>
      <c r="L542" s="215" t="s">
        <v>22</v>
      </c>
    </row>
    <row r="543" spans="1:12" s="1" customFormat="1" ht="48">
      <c r="A543" s="239"/>
      <c r="B543" s="253" t="s">
        <v>1702</v>
      </c>
      <c r="C543" s="239" t="s">
        <v>1778</v>
      </c>
      <c r="D543" s="16" t="s">
        <v>1779</v>
      </c>
      <c r="E543" s="219" t="s">
        <v>46</v>
      </c>
      <c r="F543" s="215" t="s">
        <v>1780</v>
      </c>
      <c r="G543" s="215" t="s">
        <v>19</v>
      </c>
      <c r="H543" s="215">
        <v>2</v>
      </c>
      <c r="I543" s="215" t="s">
        <v>1663</v>
      </c>
      <c r="J543" s="215" t="s">
        <v>1781</v>
      </c>
      <c r="K543" s="22" t="s">
        <v>1782</v>
      </c>
      <c r="L543" s="215" t="s">
        <v>342</v>
      </c>
    </row>
    <row r="544" spans="1:12" s="1" customFormat="1" ht="24">
      <c r="A544" s="239"/>
      <c r="B544" s="253"/>
      <c r="C544" s="239"/>
      <c r="D544" s="16" t="s">
        <v>1783</v>
      </c>
      <c r="E544" s="219" t="s">
        <v>46</v>
      </c>
      <c r="F544" s="215" t="s">
        <v>1784</v>
      </c>
      <c r="G544" s="215" t="s">
        <v>19</v>
      </c>
      <c r="H544" s="215">
        <v>1</v>
      </c>
      <c r="I544" s="215" t="s">
        <v>1663</v>
      </c>
      <c r="J544" s="215" t="s">
        <v>1785</v>
      </c>
      <c r="K544" s="22" t="s">
        <v>1782</v>
      </c>
      <c r="L544" s="215" t="s">
        <v>342</v>
      </c>
    </row>
    <row r="545" spans="1:12" s="1" customFormat="1" ht="48">
      <c r="A545" s="239"/>
      <c r="B545" s="253"/>
      <c r="C545" s="239"/>
      <c r="D545" s="16" t="s">
        <v>1786</v>
      </c>
      <c r="E545" s="219" t="s">
        <v>46</v>
      </c>
      <c r="F545" s="219" t="s">
        <v>1787</v>
      </c>
      <c r="G545" s="215" t="s">
        <v>19</v>
      </c>
      <c r="H545" s="215">
        <v>1</v>
      </c>
      <c r="I545" s="215" t="s">
        <v>1663</v>
      </c>
      <c r="J545" s="215" t="s">
        <v>1788</v>
      </c>
      <c r="K545" s="22"/>
      <c r="L545" s="215" t="s">
        <v>342</v>
      </c>
    </row>
    <row r="546" spans="1:12" s="1" customFormat="1" ht="24">
      <c r="A546" s="239"/>
      <c r="B546" s="253"/>
      <c r="C546" s="239" t="s">
        <v>1789</v>
      </c>
      <c r="D546" s="16" t="s">
        <v>1790</v>
      </c>
      <c r="E546" s="219" t="s">
        <v>46</v>
      </c>
      <c r="F546" s="215" t="s">
        <v>1791</v>
      </c>
      <c r="G546" s="215" t="s">
        <v>19</v>
      </c>
      <c r="H546" s="215">
        <v>1</v>
      </c>
      <c r="I546" s="215" t="s">
        <v>1663</v>
      </c>
      <c r="J546" s="215" t="s">
        <v>1792</v>
      </c>
      <c r="K546" s="22" t="s">
        <v>1793</v>
      </c>
      <c r="L546" s="215" t="s">
        <v>342</v>
      </c>
    </row>
    <row r="547" spans="1:12" s="1" customFormat="1" ht="24">
      <c r="A547" s="239"/>
      <c r="B547" s="253"/>
      <c r="C547" s="239"/>
      <c r="D547" s="16" t="s">
        <v>1794</v>
      </c>
      <c r="E547" s="219" t="s">
        <v>46</v>
      </c>
      <c r="F547" s="215" t="s">
        <v>699</v>
      </c>
      <c r="G547" s="215" t="s">
        <v>19</v>
      </c>
      <c r="H547" s="215">
        <v>1</v>
      </c>
      <c r="I547" s="215" t="s">
        <v>1663</v>
      </c>
      <c r="J547" s="215" t="s">
        <v>1795</v>
      </c>
      <c r="K547" s="22" t="s">
        <v>1793</v>
      </c>
      <c r="L547" s="215" t="s">
        <v>342</v>
      </c>
    </row>
    <row r="548" spans="1:12" s="1" customFormat="1" ht="36">
      <c r="A548" s="239"/>
      <c r="B548" s="253" t="s">
        <v>1702</v>
      </c>
      <c r="C548" s="215" t="s">
        <v>1789</v>
      </c>
      <c r="D548" s="16" t="s">
        <v>1796</v>
      </c>
      <c r="E548" s="219" t="s">
        <v>46</v>
      </c>
      <c r="F548" s="215" t="s">
        <v>702</v>
      </c>
      <c r="G548" s="215" t="s">
        <v>19</v>
      </c>
      <c r="H548" s="215">
        <v>1</v>
      </c>
      <c r="I548" s="215" t="s">
        <v>1663</v>
      </c>
      <c r="J548" s="215" t="s">
        <v>1797</v>
      </c>
      <c r="K548" s="22" t="s">
        <v>1793</v>
      </c>
      <c r="L548" s="215" t="s">
        <v>342</v>
      </c>
    </row>
    <row r="549" spans="1:12" s="1" customFormat="1" ht="24">
      <c r="A549" s="239"/>
      <c r="B549" s="253"/>
      <c r="C549" s="239" t="s">
        <v>1798</v>
      </c>
      <c r="D549" s="16" t="s">
        <v>1799</v>
      </c>
      <c r="E549" s="219" t="s">
        <v>46</v>
      </c>
      <c r="F549" s="215" t="s">
        <v>1800</v>
      </c>
      <c r="G549" s="215" t="s">
        <v>19</v>
      </c>
      <c r="H549" s="215">
        <v>1</v>
      </c>
      <c r="I549" s="215" t="s">
        <v>1663</v>
      </c>
      <c r="J549" s="215" t="s">
        <v>1801</v>
      </c>
      <c r="K549" s="22" t="s">
        <v>1793</v>
      </c>
      <c r="L549" s="215" t="s">
        <v>342</v>
      </c>
    </row>
    <row r="550" spans="1:12" s="1" customFormat="1" ht="24">
      <c r="A550" s="239"/>
      <c r="B550" s="253"/>
      <c r="C550" s="239"/>
      <c r="D550" s="16" t="s">
        <v>1802</v>
      </c>
      <c r="E550" s="219" t="s">
        <v>46</v>
      </c>
      <c r="F550" s="215" t="s">
        <v>1803</v>
      </c>
      <c r="G550" s="215" t="s">
        <v>19</v>
      </c>
      <c r="H550" s="215">
        <v>1</v>
      </c>
      <c r="I550" s="215" t="s">
        <v>1663</v>
      </c>
      <c r="J550" s="215" t="s">
        <v>1804</v>
      </c>
      <c r="K550" s="22" t="s">
        <v>1793</v>
      </c>
      <c r="L550" s="215" t="s">
        <v>342</v>
      </c>
    </row>
    <row r="551" spans="1:12" s="1" customFormat="1" ht="24">
      <c r="A551" s="239"/>
      <c r="B551" s="253"/>
      <c r="C551" s="239"/>
      <c r="D551" s="16" t="s">
        <v>1805</v>
      </c>
      <c r="E551" s="219" t="s">
        <v>46</v>
      </c>
      <c r="F551" s="215" t="s">
        <v>1791</v>
      </c>
      <c r="G551" s="215" t="s">
        <v>19</v>
      </c>
      <c r="H551" s="215">
        <v>1</v>
      </c>
      <c r="I551" s="215" t="s">
        <v>1663</v>
      </c>
      <c r="J551" s="215" t="s">
        <v>1792</v>
      </c>
      <c r="K551" s="22" t="s">
        <v>1793</v>
      </c>
      <c r="L551" s="215" t="s">
        <v>342</v>
      </c>
    </row>
    <row r="552" spans="1:12" s="1" customFormat="1" ht="24">
      <c r="A552" s="239"/>
      <c r="B552" s="253"/>
      <c r="C552" s="239" t="s">
        <v>1806</v>
      </c>
      <c r="D552" s="16" t="s">
        <v>1807</v>
      </c>
      <c r="E552" s="219" t="s">
        <v>46</v>
      </c>
      <c r="F552" s="215" t="s">
        <v>1808</v>
      </c>
      <c r="G552" s="215" t="s">
        <v>19</v>
      </c>
      <c r="H552" s="215">
        <v>3</v>
      </c>
      <c r="I552" s="215" t="s">
        <v>1809</v>
      </c>
      <c r="J552" s="215" t="s">
        <v>1810</v>
      </c>
      <c r="K552" s="22" t="s">
        <v>1811</v>
      </c>
      <c r="L552" s="215" t="s">
        <v>342</v>
      </c>
    </row>
    <row r="553" spans="1:12" s="1" customFormat="1" ht="24">
      <c r="A553" s="239"/>
      <c r="B553" s="253"/>
      <c r="C553" s="239"/>
      <c r="D553" s="16" t="s">
        <v>1812</v>
      </c>
      <c r="E553" s="219" t="s">
        <v>46</v>
      </c>
      <c r="F553" s="215" t="s">
        <v>1813</v>
      </c>
      <c r="G553" s="215" t="s">
        <v>19</v>
      </c>
      <c r="H553" s="215">
        <v>1</v>
      </c>
      <c r="I553" s="215" t="s">
        <v>1663</v>
      </c>
      <c r="J553" s="215" t="s">
        <v>1814</v>
      </c>
      <c r="K553" s="22" t="s">
        <v>1811</v>
      </c>
      <c r="L553" s="215" t="s">
        <v>342</v>
      </c>
    </row>
    <row r="554" spans="1:12" s="1" customFormat="1" ht="36">
      <c r="A554" s="239"/>
      <c r="B554" s="18" t="s">
        <v>1815</v>
      </c>
      <c r="C554" s="219" t="s">
        <v>1816</v>
      </c>
      <c r="D554" s="16" t="s">
        <v>1817</v>
      </c>
      <c r="E554" s="219" t="s">
        <v>46</v>
      </c>
      <c r="F554" s="215" t="s">
        <v>1818</v>
      </c>
      <c r="G554" s="215" t="s">
        <v>112</v>
      </c>
      <c r="H554" s="215">
        <v>1</v>
      </c>
      <c r="I554" s="215" t="s">
        <v>1719</v>
      </c>
      <c r="J554" s="219" t="s">
        <v>1819</v>
      </c>
      <c r="K554" s="23"/>
      <c r="L554" s="215" t="s">
        <v>250</v>
      </c>
    </row>
    <row r="555" spans="1:12" s="1" customFormat="1" ht="36">
      <c r="A555" s="239"/>
      <c r="B555" s="239" t="s">
        <v>1815</v>
      </c>
      <c r="C555" s="215" t="s">
        <v>1820</v>
      </c>
      <c r="D555" s="16" t="s">
        <v>1821</v>
      </c>
      <c r="E555" s="219" t="s">
        <v>46</v>
      </c>
      <c r="F555" s="215" t="s">
        <v>1818</v>
      </c>
      <c r="G555" s="215" t="s">
        <v>112</v>
      </c>
      <c r="H555" s="215">
        <v>1</v>
      </c>
      <c r="I555" s="215" t="s">
        <v>1719</v>
      </c>
      <c r="J555" s="219" t="s">
        <v>1819</v>
      </c>
      <c r="K555" s="22"/>
      <c r="L555" s="215" t="s">
        <v>250</v>
      </c>
    </row>
    <row r="556" spans="1:12" s="1" customFormat="1" ht="36">
      <c r="A556" s="239"/>
      <c r="B556" s="239"/>
      <c r="C556" s="215" t="s">
        <v>1822</v>
      </c>
      <c r="D556" s="16" t="s">
        <v>1823</v>
      </c>
      <c r="E556" s="219" t="s">
        <v>46</v>
      </c>
      <c r="F556" s="215" t="s">
        <v>1824</v>
      </c>
      <c r="G556" s="215" t="s">
        <v>112</v>
      </c>
      <c r="H556" s="215">
        <v>1</v>
      </c>
      <c r="I556" s="215" t="s">
        <v>1719</v>
      </c>
      <c r="J556" s="215" t="s">
        <v>1825</v>
      </c>
      <c r="K556" s="22"/>
      <c r="L556" s="215" t="s">
        <v>250</v>
      </c>
    </row>
    <row r="557" spans="1:12" s="1" customFormat="1" ht="36">
      <c r="A557" s="239"/>
      <c r="B557" s="239"/>
      <c r="C557" s="215" t="s">
        <v>1826</v>
      </c>
      <c r="D557" s="16" t="s">
        <v>1827</v>
      </c>
      <c r="E557" s="219" t="s">
        <v>46</v>
      </c>
      <c r="F557" s="215" t="s">
        <v>1824</v>
      </c>
      <c r="G557" s="215" t="s">
        <v>112</v>
      </c>
      <c r="H557" s="215">
        <v>1</v>
      </c>
      <c r="I557" s="215" t="s">
        <v>1719</v>
      </c>
      <c r="J557" s="215" t="s">
        <v>1825</v>
      </c>
      <c r="K557" s="22"/>
      <c r="L557" s="215" t="s">
        <v>250</v>
      </c>
    </row>
    <row r="558" spans="1:12" s="1" customFormat="1" ht="36">
      <c r="A558" s="239"/>
      <c r="B558" s="239"/>
      <c r="C558" s="215" t="s">
        <v>1828</v>
      </c>
      <c r="D558" s="16" t="s">
        <v>1829</v>
      </c>
      <c r="E558" s="219" t="s">
        <v>46</v>
      </c>
      <c r="F558" s="215" t="s">
        <v>1830</v>
      </c>
      <c r="G558" s="215" t="s">
        <v>112</v>
      </c>
      <c r="H558" s="215">
        <v>1</v>
      </c>
      <c r="I558" s="215" t="s">
        <v>1719</v>
      </c>
      <c r="J558" s="215" t="s">
        <v>1825</v>
      </c>
      <c r="K558" s="22"/>
      <c r="L558" s="215" t="s">
        <v>250</v>
      </c>
    </row>
    <row r="559" spans="1:12" s="1" customFormat="1" ht="36">
      <c r="A559" s="239"/>
      <c r="B559" s="239"/>
      <c r="C559" s="215" t="s">
        <v>1831</v>
      </c>
      <c r="D559" s="16" t="s">
        <v>1832</v>
      </c>
      <c r="E559" s="219" t="s">
        <v>46</v>
      </c>
      <c r="F559" s="215" t="s">
        <v>1830</v>
      </c>
      <c r="G559" s="215" t="s">
        <v>112</v>
      </c>
      <c r="H559" s="215">
        <v>1</v>
      </c>
      <c r="I559" s="215" t="s">
        <v>1719</v>
      </c>
      <c r="J559" s="215" t="s">
        <v>1833</v>
      </c>
      <c r="K559" s="22"/>
      <c r="L559" s="215" t="s">
        <v>250</v>
      </c>
    </row>
    <row r="560" spans="1:12" s="1" customFormat="1" ht="36">
      <c r="A560" s="239"/>
      <c r="B560" s="239"/>
      <c r="C560" s="215" t="s">
        <v>1834</v>
      </c>
      <c r="D560" s="16" t="s">
        <v>1835</v>
      </c>
      <c r="E560" s="219" t="s">
        <v>46</v>
      </c>
      <c r="F560" s="215" t="s">
        <v>1818</v>
      </c>
      <c r="G560" s="215" t="s">
        <v>112</v>
      </c>
      <c r="H560" s="215">
        <v>1</v>
      </c>
      <c r="I560" s="215" t="s">
        <v>1719</v>
      </c>
      <c r="J560" s="219" t="s">
        <v>1819</v>
      </c>
      <c r="K560" s="22"/>
      <c r="L560" s="215" t="s">
        <v>250</v>
      </c>
    </row>
    <row r="561" spans="1:12" s="1" customFormat="1" ht="36">
      <c r="A561" s="239"/>
      <c r="B561" s="239" t="s">
        <v>1836</v>
      </c>
      <c r="C561" s="19" t="s">
        <v>1837</v>
      </c>
      <c r="D561" s="16" t="s">
        <v>1838</v>
      </c>
      <c r="E561" s="219" t="s">
        <v>17</v>
      </c>
      <c r="F561" s="20" t="s">
        <v>1839</v>
      </c>
      <c r="G561" s="215" t="s">
        <v>112</v>
      </c>
      <c r="H561" s="215">
        <v>1</v>
      </c>
      <c r="I561" s="215" t="s">
        <v>1678</v>
      </c>
      <c r="J561" s="20" t="s">
        <v>5430</v>
      </c>
      <c r="K561" s="22"/>
      <c r="L561" s="215" t="s">
        <v>22</v>
      </c>
    </row>
    <row r="562" spans="1:12" s="1" customFormat="1" ht="24">
      <c r="A562" s="239"/>
      <c r="B562" s="239"/>
      <c r="C562" s="19" t="s">
        <v>1840</v>
      </c>
      <c r="D562" s="16" t="s">
        <v>1841</v>
      </c>
      <c r="E562" s="219" t="s">
        <v>17</v>
      </c>
      <c r="F562" s="20" t="s">
        <v>1839</v>
      </c>
      <c r="G562" s="215" t="s">
        <v>112</v>
      </c>
      <c r="H562" s="215">
        <v>1</v>
      </c>
      <c r="I562" s="215" t="s">
        <v>1663</v>
      </c>
      <c r="J562" s="20" t="s">
        <v>5431</v>
      </c>
      <c r="K562" s="22"/>
      <c r="L562" s="215" t="s">
        <v>22</v>
      </c>
    </row>
    <row r="563" spans="1:12" s="1" customFormat="1" ht="24">
      <c r="A563" s="239"/>
      <c r="B563" s="239" t="s">
        <v>1842</v>
      </c>
      <c r="C563" s="215" t="s">
        <v>1843</v>
      </c>
      <c r="D563" s="16" t="s">
        <v>1844</v>
      </c>
      <c r="E563" s="219" t="s">
        <v>17</v>
      </c>
      <c r="F563" s="215" t="s">
        <v>1845</v>
      </c>
      <c r="G563" s="215" t="s">
        <v>112</v>
      </c>
      <c r="H563" s="215">
        <v>1</v>
      </c>
      <c r="I563" s="215" t="s">
        <v>1663</v>
      </c>
      <c r="J563" s="215" t="s">
        <v>509</v>
      </c>
      <c r="K563" s="22"/>
      <c r="L563" s="215" t="s">
        <v>22</v>
      </c>
    </row>
    <row r="564" spans="1:12" s="1" customFormat="1" ht="24">
      <c r="A564" s="239"/>
      <c r="B564" s="239"/>
      <c r="C564" s="215" t="s">
        <v>1846</v>
      </c>
      <c r="D564" s="16" t="s">
        <v>1847</v>
      </c>
      <c r="E564" s="219" t="s">
        <v>17</v>
      </c>
      <c r="F564" s="215" t="s">
        <v>1848</v>
      </c>
      <c r="G564" s="215" t="s">
        <v>112</v>
      </c>
      <c r="H564" s="215">
        <v>1</v>
      </c>
      <c r="I564" s="215" t="s">
        <v>1663</v>
      </c>
      <c r="J564" s="215" t="s">
        <v>509</v>
      </c>
      <c r="K564" s="22"/>
      <c r="L564" s="215" t="s">
        <v>22</v>
      </c>
    </row>
    <row r="565" spans="1:12" s="1" customFormat="1" ht="24">
      <c r="A565" s="239"/>
      <c r="B565" s="18" t="s">
        <v>1842</v>
      </c>
      <c r="C565" s="215" t="s">
        <v>1849</v>
      </c>
      <c r="D565" s="16" t="s">
        <v>1850</v>
      </c>
      <c r="E565" s="219" t="s">
        <v>17</v>
      </c>
      <c r="F565" s="215" t="s">
        <v>1845</v>
      </c>
      <c r="G565" s="215" t="s">
        <v>112</v>
      </c>
      <c r="H565" s="215">
        <v>1</v>
      </c>
      <c r="I565" s="215" t="s">
        <v>1663</v>
      </c>
      <c r="J565" s="215" t="s">
        <v>509</v>
      </c>
      <c r="K565" s="22"/>
      <c r="L565" s="215" t="s">
        <v>22</v>
      </c>
    </row>
    <row r="566" spans="1:12" s="1" customFormat="1" ht="24">
      <c r="A566" s="239"/>
      <c r="B566" s="239" t="s">
        <v>1851</v>
      </c>
      <c r="C566" s="21" t="s">
        <v>1852</v>
      </c>
      <c r="D566" s="16" t="s">
        <v>1853</v>
      </c>
      <c r="E566" s="219" t="s">
        <v>46</v>
      </c>
      <c r="F566" s="215" t="s">
        <v>1854</v>
      </c>
      <c r="G566" s="215" t="s">
        <v>112</v>
      </c>
      <c r="H566" s="215">
        <v>1</v>
      </c>
      <c r="I566" s="215" t="s">
        <v>1663</v>
      </c>
      <c r="J566" s="215" t="s">
        <v>35</v>
      </c>
      <c r="K566" s="22"/>
      <c r="L566" s="215" t="s">
        <v>22</v>
      </c>
    </row>
    <row r="567" spans="1:12" s="1" customFormat="1" ht="24">
      <c r="A567" s="239"/>
      <c r="B567" s="239"/>
      <c r="C567" s="21" t="s">
        <v>1855</v>
      </c>
      <c r="D567" s="16" t="s">
        <v>1856</v>
      </c>
      <c r="E567" s="219" t="s">
        <v>46</v>
      </c>
      <c r="F567" s="215" t="s">
        <v>1854</v>
      </c>
      <c r="G567" s="215" t="s">
        <v>112</v>
      </c>
      <c r="H567" s="215">
        <v>1</v>
      </c>
      <c r="I567" s="215" t="s">
        <v>1663</v>
      </c>
      <c r="J567" s="215" t="s">
        <v>35</v>
      </c>
      <c r="K567" s="22"/>
      <c r="L567" s="215" t="s">
        <v>22</v>
      </c>
    </row>
    <row r="568" spans="1:12" s="1" customFormat="1" ht="24">
      <c r="A568" s="239"/>
      <c r="B568" s="239"/>
      <c r="C568" s="21" t="s">
        <v>1857</v>
      </c>
      <c r="D568" s="16" t="s">
        <v>1858</v>
      </c>
      <c r="E568" s="219" t="s">
        <v>46</v>
      </c>
      <c r="F568" s="215" t="s">
        <v>1854</v>
      </c>
      <c r="G568" s="215" t="s">
        <v>112</v>
      </c>
      <c r="H568" s="215">
        <v>1</v>
      </c>
      <c r="I568" s="215" t="s">
        <v>1663</v>
      </c>
      <c r="J568" s="215" t="s">
        <v>35</v>
      </c>
      <c r="K568" s="22"/>
      <c r="L568" s="215" t="s">
        <v>22</v>
      </c>
    </row>
    <row r="569" spans="1:12" s="1" customFormat="1" ht="24">
      <c r="A569" s="239"/>
      <c r="B569" s="239"/>
      <c r="C569" s="21" t="s">
        <v>1859</v>
      </c>
      <c r="D569" s="16" t="s">
        <v>1860</v>
      </c>
      <c r="E569" s="219" t="s">
        <v>46</v>
      </c>
      <c r="F569" s="215" t="s">
        <v>1854</v>
      </c>
      <c r="G569" s="215" t="s">
        <v>112</v>
      </c>
      <c r="H569" s="215">
        <v>1</v>
      </c>
      <c r="I569" s="215" t="s">
        <v>1663</v>
      </c>
      <c r="J569" s="215" t="s">
        <v>35</v>
      </c>
      <c r="K569" s="22"/>
      <c r="L569" s="215" t="s">
        <v>22</v>
      </c>
    </row>
    <row r="570" spans="1:12" s="1" customFormat="1" ht="24">
      <c r="A570" s="239"/>
      <c r="B570" s="239"/>
      <c r="C570" s="21" t="s">
        <v>1861</v>
      </c>
      <c r="D570" s="16" t="s">
        <v>1862</v>
      </c>
      <c r="E570" s="219" t="s">
        <v>46</v>
      </c>
      <c r="F570" s="215" t="s">
        <v>1854</v>
      </c>
      <c r="G570" s="215" t="s">
        <v>112</v>
      </c>
      <c r="H570" s="215">
        <v>1</v>
      </c>
      <c r="I570" s="215" t="s">
        <v>1663</v>
      </c>
      <c r="J570" s="215" t="s">
        <v>35</v>
      </c>
      <c r="K570" s="22"/>
      <c r="L570" s="215" t="s">
        <v>22</v>
      </c>
    </row>
    <row r="571" spans="1:12" s="1" customFormat="1" ht="24">
      <c r="A571" s="239"/>
      <c r="B571" s="239"/>
      <c r="C571" s="21" t="s">
        <v>1863</v>
      </c>
      <c r="D571" s="16" t="s">
        <v>1864</v>
      </c>
      <c r="E571" s="219" t="s">
        <v>46</v>
      </c>
      <c r="F571" s="215" t="s">
        <v>1854</v>
      </c>
      <c r="G571" s="215" t="s">
        <v>112</v>
      </c>
      <c r="H571" s="215">
        <v>1</v>
      </c>
      <c r="I571" s="215" t="s">
        <v>1663</v>
      </c>
      <c r="J571" s="215" t="s">
        <v>35</v>
      </c>
      <c r="K571" s="22"/>
      <c r="L571" s="215" t="s">
        <v>22</v>
      </c>
    </row>
    <row r="572" spans="1:12" s="1" customFormat="1" ht="36">
      <c r="A572" s="239"/>
      <c r="B572" s="239" t="s">
        <v>1865</v>
      </c>
      <c r="C572" s="215" t="s">
        <v>1866</v>
      </c>
      <c r="D572" s="16" t="s">
        <v>1867</v>
      </c>
      <c r="E572" s="219" t="s">
        <v>17</v>
      </c>
      <c r="F572" s="215" t="s">
        <v>1868</v>
      </c>
      <c r="G572" s="215" t="s">
        <v>112</v>
      </c>
      <c r="H572" s="215">
        <v>1</v>
      </c>
      <c r="I572" s="215" t="s">
        <v>1663</v>
      </c>
      <c r="J572" s="215" t="s">
        <v>509</v>
      </c>
      <c r="K572" s="22" t="s">
        <v>1869</v>
      </c>
      <c r="L572" s="215" t="s">
        <v>22</v>
      </c>
    </row>
    <row r="573" spans="1:12" s="1" customFormat="1" ht="56.25">
      <c r="A573" s="239"/>
      <c r="B573" s="239"/>
      <c r="C573" s="215" t="s">
        <v>1870</v>
      </c>
      <c r="D573" s="16" t="s">
        <v>1871</v>
      </c>
      <c r="E573" s="219" t="s">
        <v>17</v>
      </c>
      <c r="F573" s="215" t="s">
        <v>1872</v>
      </c>
      <c r="G573" s="215" t="s">
        <v>112</v>
      </c>
      <c r="H573" s="215">
        <v>1</v>
      </c>
      <c r="I573" s="215" t="s">
        <v>1873</v>
      </c>
      <c r="J573" s="215" t="s">
        <v>509</v>
      </c>
      <c r="K573" s="22" t="s">
        <v>1874</v>
      </c>
      <c r="L573" s="215" t="s">
        <v>22</v>
      </c>
    </row>
    <row r="574" spans="1:12" s="1" customFormat="1" ht="24">
      <c r="A574" s="239"/>
      <c r="B574" s="239"/>
      <c r="C574" s="215" t="s">
        <v>1875</v>
      </c>
      <c r="D574" s="16" t="s">
        <v>1876</v>
      </c>
      <c r="E574" s="219" t="s">
        <v>46</v>
      </c>
      <c r="F574" s="215" t="s">
        <v>1877</v>
      </c>
      <c r="G574" s="215" t="s">
        <v>112</v>
      </c>
      <c r="H574" s="215">
        <v>1</v>
      </c>
      <c r="I574" s="215" t="s">
        <v>1809</v>
      </c>
      <c r="J574" s="215" t="s">
        <v>1878</v>
      </c>
      <c r="K574" s="22"/>
      <c r="L574" s="215" t="s">
        <v>1879</v>
      </c>
    </row>
    <row r="575" spans="1:12" s="1" customFormat="1" ht="24">
      <c r="A575" s="239"/>
      <c r="B575" s="239" t="s">
        <v>1880</v>
      </c>
      <c r="C575" s="215" t="s">
        <v>1881</v>
      </c>
      <c r="D575" s="16" t="s">
        <v>1882</v>
      </c>
      <c r="E575" s="219" t="s">
        <v>17</v>
      </c>
      <c r="F575" s="215" t="s">
        <v>1207</v>
      </c>
      <c r="G575" s="215" t="s">
        <v>112</v>
      </c>
      <c r="H575" s="215">
        <v>1</v>
      </c>
      <c r="I575" s="215" t="s">
        <v>1663</v>
      </c>
      <c r="J575" s="215" t="s">
        <v>509</v>
      </c>
      <c r="K575" s="22" t="s">
        <v>1869</v>
      </c>
      <c r="L575" s="215" t="s">
        <v>22</v>
      </c>
    </row>
    <row r="576" spans="1:12" s="1" customFormat="1" ht="24">
      <c r="A576" s="239"/>
      <c r="B576" s="239"/>
      <c r="C576" s="215" t="s">
        <v>1883</v>
      </c>
      <c r="D576" s="16" t="s">
        <v>1884</v>
      </c>
      <c r="E576" s="219" t="s">
        <v>17</v>
      </c>
      <c r="F576" s="215" t="s">
        <v>1885</v>
      </c>
      <c r="G576" s="215" t="s">
        <v>112</v>
      </c>
      <c r="H576" s="215">
        <v>1</v>
      </c>
      <c r="I576" s="215" t="s">
        <v>1663</v>
      </c>
      <c r="J576" s="215" t="s">
        <v>509</v>
      </c>
      <c r="K576" s="22"/>
      <c r="L576" s="215" t="s">
        <v>22</v>
      </c>
    </row>
    <row r="577" spans="1:12" s="1" customFormat="1" ht="36">
      <c r="A577" s="239"/>
      <c r="B577" s="239" t="s">
        <v>1886</v>
      </c>
      <c r="C577" s="215" t="s">
        <v>1887</v>
      </c>
      <c r="D577" s="16" t="s">
        <v>1888</v>
      </c>
      <c r="E577" s="219" t="s">
        <v>46</v>
      </c>
      <c r="F577" s="215" t="s">
        <v>1889</v>
      </c>
      <c r="G577" s="215" t="s">
        <v>112</v>
      </c>
      <c r="H577" s="215">
        <v>2</v>
      </c>
      <c r="I577" s="215" t="s">
        <v>1719</v>
      </c>
      <c r="J577" s="26" t="s">
        <v>1878</v>
      </c>
      <c r="K577" s="22"/>
      <c r="L577" s="215" t="s">
        <v>1879</v>
      </c>
    </row>
    <row r="578" spans="1:12" s="1" customFormat="1" ht="24">
      <c r="A578" s="239"/>
      <c r="B578" s="239"/>
      <c r="C578" s="215" t="s">
        <v>1890</v>
      </c>
      <c r="D578" s="16" t="s">
        <v>1891</v>
      </c>
      <c r="E578" s="219" t="s">
        <v>17</v>
      </c>
      <c r="F578" s="215" t="s">
        <v>1892</v>
      </c>
      <c r="G578" s="215" t="s">
        <v>112</v>
      </c>
      <c r="H578" s="215">
        <v>1</v>
      </c>
      <c r="I578" s="215" t="s">
        <v>1663</v>
      </c>
      <c r="J578" s="215" t="s">
        <v>509</v>
      </c>
      <c r="K578" s="22" t="s">
        <v>1869</v>
      </c>
      <c r="L578" s="215" t="s">
        <v>22</v>
      </c>
    </row>
    <row r="579" spans="1:12" s="1" customFormat="1" ht="36">
      <c r="A579" s="239"/>
      <c r="B579" s="239"/>
      <c r="C579" s="239" t="s">
        <v>1893</v>
      </c>
      <c r="D579" s="16" t="s">
        <v>1894</v>
      </c>
      <c r="E579" s="219" t="s">
        <v>46</v>
      </c>
      <c r="F579" s="215" t="s">
        <v>1824</v>
      </c>
      <c r="G579" s="215" t="s">
        <v>112</v>
      </c>
      <c r="H579" s="215">
        <v>1</v>
      </c>
      <c r="I579" s="215" t="s">
        <v>1719</v>
      </c>
      <c r="J579" s="215" t="s">
        <v>1825</v>
      </c>
      <c r="K579" s="22"/>
      <c r="L579" s="215" t="s">
        <v>250</v>
      </c>
    </row>
    <row r="580" spans="1:12" s="1" customFormat="1" ht="36">
      <c r="A580" s="239"/>
      <c r="B580" s="239"/>
      <c r="C580" s="239"/>
      <c r="D580" s="16" t="s">
        <v>1895</v>
      </c>
      <c r="E580" s="219" t="s">
        <v>46</v>
      </c>
      <c r="F580" s="215" t="s">
        <v>1818</v>
      </c>
      <c r="G580" s="215" t="s">
        <v>112</v>
      </c>
      <c r="H580" s="215">
        <v>1</v>
      </c>
      <c r="I580" s="215" t="s">
        <v>1719</v>
      </c>
      <c r="J580" s="219" t="s">
        <v>1819</v>
      </c>
      <c r="K580" s="22"/>
      <c r="L580" s="215" t="s">
        <v>250</v>
      </c>
    </row>
    <row r="581" spans="1:12" s="1" customFormat="1" ht="24">
      <c r="A581" s="239"/>
      <c r="B581" s="239" t="s">
        <v>1896</v>
      </c>
      <c r="C581" s="215" t="s">
        <v>1897</v>
      </c>
      <c r="D581" s="16" t="s">
        <v>1898</v>
      </c>
      <c r="E581" s="219" t="s">
        <v>17</v>
      </c>
      <c r="F581" s="215" t="s">
        <v>1353</v>
      </c>
      <c r="G581" s="215" t="s">
        <v>112</v>
      </c>
      <c r="H581" s="215">
        <v>1</v>
      </c>
      <c r="I581" s="215" t="s">
        <v>1663</v>
      </c>
      <c r="J581" s="215" t="s">
        <v>35</v>
      </c>
      <c r="K581" s="22" t="s">
        <v>1685</v>
      </c>
      <c r="L581" s="215" t="s">
        <v>22</v>
      </c>
    </row>
    <row r="582" spans="1:12" s="1" customFormat="1" ht="24">
      <c r="A582" s="239"/>
      <c r="B582" s="239"/>
      <c r="C582" s="215" t="s">
        <v>1899</v>
      </c>
      <c r="D582" s="16" t="s">
        <v>1900</v>
      </c>
      <c r="E582" s="219" t="s">
        <v>46</v>
      </c>
      <c r="F582" s="215" t="s">
        <v>1872</v>
      </c>
      <c r="G582" s="215" t="s">
        <v>112</v>
      </c>
      <c r="H582" s="215">
        <v>1</v>
      </c>
      <c r="I582" s="215" t="s">
        <v>1663</v>
      </c>
      <c r="J582" s="215" t="s">
        <v>509</v>
      </c>
      <c r="K582" s="22"/>
      <c r="L582" s="215" t="s">
        <v>22</v>
      </c>
    </row>
    <row r="583" spans="1:12" s="1" customFormat="1" ht="36">
      <c r="A583" s="239"/>
      <c r="B583" s="239" t="s">
        <v>1901</v>
      </c>
      <c r="C583" s="215" t="s">
        <v>1902</v>
      </c>
      <c r="D583" s="16" t="s">
        <v>1903</v>
      </c>
      <c r="E583" s="219" t="s">
        <v>46</v>
      </c>
      <c r="F583" s="215" t="s">
        <v>1854</v>
      </c>
      <c r="G583" s="215" t="s">
        <v>112</v>
      </c>
      <c r="H583" s="215">
        <v>1</v>
      </c>
      <c r="I583" s="215" t="s">
        <v>1678</v>
      </c>
      <c r="J583" s="215" t="s">
        <v>35</v>
      </c>
      <c r="K583" s="22" t="s">
        <v>1685</v>
      </c>
      <c r="L583" s="215" t="s">
        <v>22</v>
      </c>
    </row>
    <row r="584" spans="1:12" s="1" customFormat="1" ht="24">
      <c r="A584" s="239"/>
      <c r="B584" s="239"/>
      <c r="C584" s="215" t="s">
        <v>1904</v>
      </c>
      <c r="D584" s="16" t="s">
        <v>1905</v>
      </c>
      <c r="E584" s="219" t="s">
        <v>46</v>
      </c>
      <c r="F584" s="215" t="s">
        <v>1906</v>
      </c>
      <c r="G584" s="215" t="s">
        <v>112</v>
      </c>
      <c r="H584" s="215">
        <v>1</v>
      </c>
      <c r="I584" s="215" t="s">
        <v>1663</v>
      </c>
      <c r="J584" s="215" t="s">
        <v>1907</v>
      </c>
      <c r="K584" s="22"/>
      <c r="L584" s="215" t="s">
        <v>1879</v>
      </c>
    </row>
    <row r="585" spans="1:12" s="1" customFormat="1" ht="56.25">
      <c r="A585" s="239"/>
      <c r="B585" s="18" t="s">
        <v>1901</v>
      </c>
      <c r="C585" s="215" t="s">
        <v>1908</v>
      </c>
      <c r="D585" s="16" t="s">
        <v>1909</v>
      </c>
      <c r="E585" s="219" t="s">
        <v>17</v>
      </c>
      <c r="F585" s="215" t="s">
        <v>1910</v>
      </c>
      <c r="G585" s="215" t="s">
        <v>112</v>
      </c>
      <c r="H585" s="215">
        <v>1</v>
      </c>
      <c r="I585" s="215" t="s">
        <v>1873</v>
      </c>
      <c r="J585" s="215" t="s">
        <v>509</v>
      </c>
      <c r="K585" s="22" t="s">
        <v>1874</v>
      </c>
      <c r="L585" s="215" t="s">
        <v>22</v>
      </c>
    </row>
    <row r="586" spans="1:12" s="2" customFormat="1" ht="36">
      <c r="A586" s="239"/>
      <c r="B586" s="254" t="s">
        <v>1911</v>
      </c>
      <c r="C586" s="219" t="s">
        <v>1912</v>
      </c>
      <c r="D586" s="16" t="s">
        <v>1913</v>
      </c>
      <c r="E586" s="219" t="s">
        <v>17</v>
      </c>
      <c r="F586" s="219" t="s">
        <v>1914</v>
      </c>
      <c r="G586" s="215" t="s">
        <v>112</v>
      </c>
      <c r="H586" s="219">
        <v>1</v>
      </c>
      <c r="I586" s="215" t="s">
        <v>1719</v>
      </c>
      <c r="J586" s="219" t="s">
        <v>1915</v>
      </c>
      <c r="K586" s="23"/>
      <c r="L586" s="215" t="s">
        <v>22</v>
      </c>
    </row>
    <row r="587" spans="1:12" s="2" customFormat="1" ht="36">
      <c r="A587" s="239"/>
      <c r="B587" s="254"/>
      <c r="C587" s="219" t="s">
        <v>1916</v>
      </c>
      <c r="D587" s="16" t="s">
        <v>1917</v>
      </c>
      <c r="E587" s="219" t="s">
        <v>46</v>
      </c>
      <c r="F587" s="219" t="s">
        <v>1918</v>
      </c>
      <c r="G587" s="215" t="s">
        <v>112</v>
      </c>
      <c r="H587" s="219">
        <v>1</v>
      </c>
      <c r="I587" s="215" t="s">
        <v>1719</v>
      </c>
      <c r="J587" s="219" t="s">
        <v>1919</v>
      </c>
      <c r="K587" s="23"/>
      <c r="L587" s="215" t="s">
        <v>22</v>
      </c>
    </row>
    <row r="588" spans="1:12" s="1" customFormat="1" ht="36">
      <c r="A588" s="239"/>
      <c r="B588" s="239" t="s">
        <v>1920</v>
      </c>
      <c r="C588" s="215" t="s">
        <v>1921</v>
      </c>
      <c r="D588" s="16" t="s">
        <v>1922</v>
      </c>
      <c r="E588" s="219" t="s">
        <v>17</v>
      </c>
      <c r="F588" s="215" t="s">
        <v>1923</v>
      </c>
      <c r="G588" s="215" t="s">
        <v>112</v>
      </c>
      <c r="H588" s="215">
        <v>1</v>
      </c>
      <c r="I588" s="215" t="s">
        <v>1663</v>
      </c>
      <c r="J588" s="215" t="s">
        <v>509</v>
      </c>
      <c r="K588" s="22" t="s">
        <v>1869</v>
      </c>
      <c r="L588" s="215" t="s">
        <v>22</v>
      </c>
    </row>
    <row r="589" spans="1:12" s="1" customFormat="1" ht="36">
      <c r="A589" s="239"/>
      <c r="B589" s="239"/>
      <c r="C589" s="215" t="s">
        <v>1924</v>
      </c>
      <c r="D589" s="16" t="s">
        <v>1925</v>
      </c>
      <c r="E589" s="219" t="s">
        <v>46</v>
      </c>
      <c r="F589" s="215" t="s">
        <v>1889</v>
      </c>
      <c r="G589" s="215" t="s">
        <v>112</v>
      </c>
      <c r="H589" s="215">
        <v>1</v>
      </c>
      <c r="I589" s="215" t="s">
        <v>1719</v>
      </c>
      <c r="J589" s="215" t="s">
        <v>1926</v>
      </c>
      <c r="K589" s="22"/>
      <c r="L589" s="215" t="s">
        <v>1879</v>
      </c>
    </row>
    <row r="590" spans="1:12" s="1" customFormat="1" ht="56.25">
      <c r="A590" s="239"/>
      <c r="B590" s="239"/>
      <c r="C590" s="215" t="s">
        <v>1927</v>
      </c>
      <c r="D590" s="16" t="s">
        <v>1928</v>
      </c>
      <c r="E590" s="219" t="s">
        <v>17</v>
      </c>
      <c r="F590" s="215" t="s">
        <v>1929</v>
      </c>
      <c r="G590" s="215" t="s">
        <v>112</v>
      </c>
      <c r="H590" s="215">
        <v>1</v>
      </c>
      <c r="I590" s="215" t="s">
        <v>1873</v>
      </c>
      <c r="J590" s="215" t="s">
        <v>509</v>
      </c>
      <c r="K590" s="22" t="s">
        <v>1874</v>
      </c>
      <c r="L590" s="215" t="s">
        <v>22</v>
      </c>
    </row>
    <row r="591" spans="1:12" s="1" customFormat="1" ht="24">
      <c r="A591" s="239"/>
      <c r="B591" s="18" t="s">
        <v>1930</v>
      </c>
      <c r="C591" s="215" t="s">
        <v>1931</v>
      </c>
      <c r="D591" s="16" t="s">
        <v>1932</v>
      </c>
      <c r="E591" s="219" t="s">
        <v>46</v>
      </c>
      <c r="F591" s="215" t="s">
        <v>1933</v>
      </c>
      <c r="G591" s="215" t="s">
        <v>112</v>
      </c>
      <c r="H591" s="215">
        <v>1</v>
      </c>
      <c r="I591" s="215" t="s">
        <v>1663</v>
      </c>
      <c r="J591" s="215" t="s">
        <v>1934</v>
      </c>
      <c r="K591" s="22"/>
      <c r="L591" s="215" t="s">
        <v>22</v>
      </c>
    </row>
    <row r="592" spans="1:12" s="1" customFormat="1" ht="24">
      <c r="A592" s="239"/>
      <c r="B592" s="18" t="s">
        <v>1930</v>
      </c>
      <c r="C592" s="215" t="s">
        <v>1935</v>
      </c>
      <c r="D592" s="16" t="s">
        <v>1936</v>
      </c>
      <c r="E592" s="219" t="s">
        <v>17</v>
      </c>
      <c r="F592" s="215" t="s">
        <v>1937</v>
      </c>
      <c r="G592" s="215" t="s">
        <v>112</v>
      </c>
      <c r="H592" s="215">
        <v>1</v>
      </c>
      <c r="I592" s="215" t="s">
        <v>1663</v>
      </c>
      <c r="J592" s="215" t="s">
        <v>509</v>
      </c>
      <c r="K592" s="22" t="s">
        <v>1869</v>
      </c>
      <c r="L592" s="215" t="s">
        <v>22</v>
      </c>
    </row>
    <row r="593" spans="1:12" s="125" customFormat="1" ht="36">
      <c r="A593" s="235" t="s">
        <v>1938</v>
      </c>
      <c r="B593" s="240" t="s">
        <v>1939</v>
      </c>
      <c r="C593" s="51" t="s">
        <v>1940</v>
      </c>
      <c r="D593" s="121" t="s">
        <v>1941</v>
      </c>
      <c r="E593" s="122" t="s">
        <v>17</v>
      </c>
      <c r="F593" s="51" t="s">
        <v>1942</v>
      </c>
      <c r="G593" s="122" t="s">
        <v>19</v>
      </c>
      <c r="H593" s="51">
        <v>1</v>
      </c>
      <c r="I593" s="51" t="s">
        <v>1943</v>
      </c>
      <c r="J593" s="51" t="s">
        <v>1944</v>
      </c>
      <c r="K593" s="123"/>
      <c r="L593" s="124" t="s">
        <v>22</v>
      </c>
    </row>
    <row r="594" spans="1:12" s="127" customFormat="1" ht="36">
      <c r="A594" s="235"/>
      <c r="B594" s="240"/>
      <c r="C594" s="240" t="s">
        <v>1945</v>
      </c>
      <c r="D594" s="121" t="s">
        <v>1946</v>
      </c>
      <c r="E594" s="122" t="s">
        <v>17</v>
      </c>
      <c r="F594" s="51" t="s">
        <v>1947</v>
      </c>
      <c r="G594" s="122" t="s">
        <v>19</v>
      </c>
      <c r="H594" s="51">
        <v>1</v>
      </c>
      <c r="I594" s="51" t="s">
        <v>1943</v>
      </c>
      <c r="J594" s="51" t="s">
        <v>1948</v>
      </c>
      <c r="K594" s="51"/>
      <c r="L594" s="124" t="s">
        <v>22</v>
      </c>
    </row>
    <row r="595" spans="1:12" s="127" customFormat="1" ht="36">
      <c r="A595" s="235"/>
      <c r="B595" s="240"/>
      <c r="C595" s="240"/>
      <c r="D595" s="121" t="s">
        <v>1949</v>
      </c>
      <c r="E595" s="122" t="s">
        <v>17</v>
      </c>
      <c r="F595" s="51" t="s">
        <v>1950</v>
      </c>
      <c r="G595" s="122" t="s">
        <v>19</v>
      </c>
      <c r="H595" s="126">
        <v>1</v>
      </c>
      <c r="I595" s="51" t="s">
        <v>1943</v>
      </c>
      <c r="J595" s="51" t="s">
        <v>1951</v>
      </c>
      <c r="K595" s="51"/>
      <c r="L595" s="124" t="s">
        <v>22</v>
      </c>
    </row>
    <row r="596" spans="1:12" s="127" customFormat="1" ht="36">
      <c r="A596" s="235"/>
      <c r="B596" s="240"/>
      <c r="C596" s="240" t="s">
        <v>1952</v>
      </c>
      <c r="D596" s="121" t="s">
        <v>1953</v>
      </c>
      <c r="E596" s="122" t="s">
        <v>17</v>
      </c>
      <c r="F596" s="51" t="s">
        <v>1954</v>
      </c>
      <c r="G596" s="122" t="s">
        <v>19</v>
      </c>
      <c r="H596" s="126">
        <v>1</v>
      </c>
      <c r="I596" s="51" t="s">
        <v>1943</v>
      </c>
      <c r="J596" s="51" t="s">
        <v>1955</v>
      </c>
      <c r="K596" s="51"/>
      <c r="L596" s="124" t="s">
        <v>22</v>
      </c>
    </row>
    <row r="597" spans="1:12" s="127" customFormat="1" ht="36">
      <c r="A597" s="235"/>
      <c r="B597" s="240"/>
      <c r="C597" s="240"/>
      <c r="D597" s="121" t="s">
        <v>1956</v>
      </c>
      <c r="E597" s="122" t="s">
        <v>17</v>
      </c>
      <c r="F597" s="51" t="s">
        <v>1957</v>
      </c>
      <c r="G597" s="122" t="s">
        <v>19</v>
      </c>
      <c r="H597" s="126">
        <v>1</v>
      </c>
      <c r="I597" s="51" t="s">
        <v>1958</v>
      </c>
      <c r="J597" s="51" t="s">
        <v>1959</v>
      </c>
      <c r="K597" s="51"/>
      <c r="L597" s="124" t="s">
        <v>22</v>
      </c>
    </row>
    <row r="598" spans="1:12" s="127" customFormat="1" ht="36">
      <c r="A598" s="235"/>
      <c r="B598" s="240"/>
      <c r="C598" s="51" t="s">
        <v>1960</v>
      </c>
      <c r="D598" s="121" t="s">
        <v>1961</v>
      </c>
      <c r="E598" s="122" t="s">
        <v>17</v>
      </c>
      <c r="F598" s="51" t="s">
        <v>1962</v>
      </c>
      <c r="G598" s="122" t="s">
        <v>19</v>
      </c>
      <c r="H598" s="126">
        <v>1</v>
      </c>
      <c r="I598" s="51" t="s">
        <v>1943</v>
      </c>
      <c r="J598" s="51" t="s">
        <v>1963</v>
      </c>
      <c r="K598" s="51"/>
      <c r="L598" s="124" t="s">
        <v>22</v>
      </c>
    </row>
    <row r="599" spans="1:12" s="127" customFormat="1" ht="47.25">
      <c r="A599" s="235"/>
      <c r="B599" s="123" t="s">
        <v>1964</v>
      </c>
      <c r="C599" s="123" t="s">
        <v>1965</v>
      </c>
      <c r="D599" s="121" t="s">
        <v>1966</v>
      </c>
      <c r="E599" s="122" t="s">
        <v>46</v>
      </c>
      <c r="F599" s="123" t="s">
        <v>1967</v>
      </c>
      <c r="G599" s="122" t="s">
        <v>19</v>
      </c>
      <c r="H599" s="123">
        <v>1</v>
      </c>
      <c r="I599" s="68" t="s">
        <v>1968</v>
      </c>
      <c r="J599" s="51" t="s">
        <v>35</v>
      </c>
      <c r="K599" s="51" t="s">
        <v>36</v>
      </c>
      <c r="L599" s="124" t="s">
        <v>22</v>
      </c>
    </row>
    <row r="600" spans="1:12" s="127" customFormat="1" ht="36">
      <c r="A600" s="235"/>
      <c r="B600" s="51" t="s">
        <v>1969</v>
      </c>
      <c r="C600" s="51" t="s">
        <v>1970</v>
      </c>
      <c r="D600" s="121" t="s">
        <v>1971</v>
      </c>
      <c r="E600" s="122" t="s">
        <v>17</v>
      </c>
      <c r="F600" s="51" t="s">
        <v>1972</v>
      </c>
      <c r="G600" s="122" t="s">
        <v>19</v>
      </c>
      <c r="H600" s="51">
        <v>1</v>
      </c>
      <c r="I600" s="68" t="s">
        <v>1968</v>
      </c>
      <c r="J600" s="51" t="s">
        <v>1059</v>
      </c>
      <c r="K600" s="51"/>
      <c r="L600" s="124" t="s">
        <v>22</v>
      </c>
    </row>
    <row r="601" spans="1:12" s="127" customFormat="1" ht="24">
      <c r="A601" s="235"/>
      <c r="B601" s="240" t="s">
        <v>1973</v>
      </c>
      <c r="C601" s="51" t="s">
        <v>1974</v>
      </c>
      <c r="D601" s="121" t="s">
        <v>1975</v>
      </c>
      <c r="E601" s="122" t="s">
        <v>17</v>
      </c>
      <c r="F601" s="51" t="s">
        <v>1976</v>
      </c>
      <c r="G601" s="122" t="s">
        <v>19</v>
      </c>
      <c r="H601" s="51">
        <v>1</v>
      </c>
      <c r="I601" s="68" t="s">
        <v>1968</v>
      </c>
      <c r="J601" s="51" t="s">
        <v>1977</v>
      </c>
      <c r="K601" s="51"/>
      <c r="L601" s="124" t="s">
        <v>22</v>
      </c>
    </row>
    <row r="602" spans="1:12" s="127" customFormat="1" ht="24">
      <c r="A602" s="235"/>
      <c r="B602" s="240"/>
      <c r="C602" s="51" t="s">
        <v>1978</v>
      </c>
      <c r="D602" s="121" t="s">
        <v>1979</v>
      </c>
      <c r="E602" s="122" t="s">
        <v>17</v>
      </c>
      <c r="F602" s="51" t="s">
        <v>1980</v>
      </c>
      <c r="G602" s="122" t="s">
        <v>19</v>
      </c>
      <c r="H602" s="126">
        <v>1</v>
      </c>
      <c r="I602" s="68" t="s">
        <v>1968</v>
      </c>
      <c r="J602" s="51" t="s">
        <v>1981</v>
      </c>
      <c r="K602" s="51"/>
      <c r="L602" s="124" t="s">
        <v>22</v>
      </c>
    </row>
    <row r="603" spans="1:12" s="127" customFormat="1" ht="24">
      <c r="A603" s="235"/>
      <c r="B603" s="240"/>
      <c r="C603" s="128" t="s">
        <v>1982</v>
      </c>
      <c r="D603" s="121" t="s">
        <v>1983</v>
      </c>
      <c r="E603" s="122" t="s">
        <v>17</v>
      </c>
      <c r="F603" s="51" t="s">
        <v>1984</v>
      </c>
      <c r="G603" s="122" t="s">
        <v>19</v>
      </c>
      <c r="H603" s="126">
        <v>1</v>
      </c>
      <c r="I603" s="68" t="s">
        <v>1968</v>
      </c>
      <c r="J603" s="51" t="s">
        <v>1059</v>
      </c>
      <c r="K603" s="51"/>
      <c r="L603" s="124" t="s">
        <v>22</v>
      </c>
    </row>
    <row r="604" spans="1:12" s="127" customFormat="1" ht="24">
      <c r="A604" s="235"/>
      <c r="B604" s="240"/>
      <c r="C604" s="51" t="s">
        <v>1985</v>
      </c>
      <c r="D604" s="121" t="s">
        <v>1986</v>
      </c>
      <c r="E604" s="122" t="s">
        <v>17</v>
      </c>
      <c r="F604" s="51" t="s">
        <v>1987</v>
      </c>
      <c r="G604" s="122" t="s">
        <v>19</v>
      </c>
      <c r="H604" s="126">
        <v>1</v>
      </c>
      <c r="I604" s="68" t="s">
        <v>1968</v>
      </c>
      <c r="J604" s="51" t="s">
        <v>1059</v>
      </c>
      <c r="K604" s="51"/>
      <c r="L604" s="124" t="s">
        <v>22</v>
      </c>
    </row>
    <row r="605" spans="1:12" s="127" customFormat="1" ht="24">
      <c r="A605" s="235"/>
      <c r="B605" s="240"/>
      <c r="C605" s="51" t="s">
        <v>1988</v>
      </c>
      <c r="D605" s="121" t="s">
        <v>1989</v>
      </c>
      <c r="E605" s="122" t="s">
        <v>17</v>
      </c>
      <c r="F605" s="51" t="s">
        <v>1990</v>
      </c>
      <c r="G605" s="122" t="s">
        <v>19</v>
      </c>
      <c r="H605" s="126">
        <v>1</v>
      </c>
      <c r="I605" s="68" t="s">
        <v>1968</v>
      </c>
      <c r="J605" s="51" t="s">
        <v>1059</v>
      </c>
      <c r="K605" s="51"/>
      <c r="L605" s="124" t="s">
        <v>22</v>
      </c>
    </row>
    <row r="606" spans="1:12" s="127" customFormat="1" ht="36">
      <c r="A606" s="235"/>
      <c r="B606" s="51" t="s">
        <v>1991</v>
      </c>
      <c r="C606" s="51" t="s">
        <v>1992</v>
      </c>
      <c r="D606" s="121" t="s">
        <v>1993</v>
      </c>
      <c r="E606" s="51" t="s">
        <v>17</v>
      </c>
      <c r="F606" s="51" t="s">
        <v>1994</v>
      </c>
      <c r="G606" s="122" t="s">
        <v>19</v>
      </c>
      <c r="H606" s="126">
        <v>1</v>
      </c>
      <c r="I606" s="68" t="s">
        <v>1968</v>
      </c>
      <c r="J606" s="51" t="s">
        <v>1995</v>
      </c>
      <c r="K606" s="51"/>
      <c r="L606" s="124" t="s">
        <v>22</v>
      </c>
    </row>
    <row r="607" spans="1:12" s="127" customFormat="1" ht="24">
      <c r="A607" s="235"/>
      <c r="B607" s="255" t="s">
        <v>1996</v>
      </c>
      <c r="C607" s="128" t="s">
        <v>1997</v>
      </c>
      <c r="D607" s="121" t="s">
        <v>1998</v>
      </c>
      <c r="E607" s="129" t="s">
        <v>46</v>
      </c>
      <c r="F607" s="128" t="s">
        <v>1999</v>
      </c>
      <c r="G607" s="122" t="s">
        <v>19</v>
      </c>
      <c r="H607" s="128">
        <v>1</v>
      </c>
      <c r="I607" s="128" t="s">
        <v>1968</v>
      </c>
      <c r="J607" s="128" t="s">
        <v>2000</v>
      </c>
      <c r="K607" s="128"/>
      <c r="L607" s="124" t="s">
        <v>22</v>
      </c>
    </row>
    <row r="608" spans="1:12" s="127" customFormat="1" ht="24">
      <c r="A608" s="235"/>
      <c r="B608" s="255"/>
      <c r="C608" s="128" t="s">
        <v>2001</v>
      </c>
      <c r="D608" s="121" t="s">
        <v>2002</v>
      </c>
      <c r="E608" s="129" t="s">
        <v>46</v>
      </c>
      <c r="F608" s="128" t="s">
        <v>1999</v>
      </c>
      <c r="G608" s="122" t="s">
        <v>19</v>
      </c>
      <c r="H608" s="128">
        <v>1</v>
      </c>
      <c r="I608" s="128" t="s">
        <v>1968</v>
      </c>
      <c r="J608" s="128" t="s">
        <v>2003</v>
      </c>
      <c r="K608" s="128"/>
      <c r="L608" s="124" t="s">
        <v>22</v>
      </c>
    </row>
    <row r="609" spans="1:12" s="127" customFormat="1" ht="24">
      <c r="A609" s="235"/>
      <c r="B609" s="255"/>
      <c r="C609" s="128" t="s">
        <v>2004</v>
      </c>
      <c r="D609" s="121" t="s">
        <v>2005</v>
      </c>
      <c r="E609" s="129" t="s">
        <v>46</v>
      </c>
      <c r="F609" s="128" t="s">
        <v>1999</v>
      </c>
      <c r="G609" s="122" t="s">
        <v>19</v>
      </c>
      <c r="H609" s="128">
        <v>1</v>
      </c>
      <c r="I609" s="128" t="s">
        <v>1968</v>
      </c>
      <c r="J609" s="128" t="s">
        <v>2006</v>
      </c>
      <c r="K609" s="128"/>
      <c r="L609" s="124" t="s">
        <v>22</v>
      </c>
    </row>
    <row r="610" spans="1:12" s="127" customFormat="1" ht="24">
      <c r="A610" s="235"/>
      <c r="B610" s="255"/>
      <c r="C610" s="128" t="s">
        <v>2007</v>
      </c>
      <c r="D610" s="121" t="s">
        <v>2008</v>
      </c>
      <c r="E610" s="129" t="s">
        <v>46</v>
      </c>
      <c r="F610" s="128" t="s">
        <v>1999</v>
      </c>
      <c r="G610" s="122" t="s">
        <v>19</v>
      </c>
      <c r="H610" s="128">
        <v>1</v>
      </c>
      <c r="I610" s="128" t="s">
        <v>1968</v>
      </c>
      <c r="J610" s="128" t="s">
        <v>2009</v>
      </c>
      <c r="K610" s="128"/>
      <c r="L610" s="124" t="s">
        <v>22</v>
      </c>
    </row>
    <row r="611" spans="1:12" s="127" customFormat="1" ht="24">
      <c r="A611" s="235"/>
      <c r="B611" s="255"/>
      <c r="C611" s="128" t="s">
        <v>2010</v>
      </c>
      <c r="D611" s="121" t="s">
        <v>2011</v>
      </c>
      <c r="E611" s="129" t="s">
        <v>46</v>
      </c>
      <c r="F611" s="128" t="s">
        <v>1999</v>
      </c>
      <c r="G611" s="122" t="s">
        <v>19</v>
      </c>
      <c r="H611" s="128">
        <v>1</v>
      </c>
      <c r="I611" s="128" t="s">
        <v>1968</v>
      </c>
      <c r="J611" s="128" t="s">
        <v>2012</v>
      </c>
      <c r="K611" s="128"/>
      <c r="L611" s="124" t="s">
        <v>22</v>
      </c>
    </row>
    <row r="612" spans="1:12" s="127" customFormat="1" ht="24">
      <c r="A612" s="235"/>
      <c r="B612" s="255"/>
      <c r="C612" s="128" t="s">
        <v>2013</v>
      </c>
      <c r="D612" s="121" t="s">
        <v>2014</v>
      </c>
      <c r="E612" s="129" t="s">
        <v>46</v>
      </c>
      <c r="F612" s="128" t="s">
        <v>1999</v>
      </c>
      <c r="G612" s="122" t="s">
        <v>19</v>
      </c>
      <c r="H612" s="128">
        <v>1</v>
      </c>
      <c r="I612" s="128" t="s">
        <v>1968</v>
      </c>
      <c r="J612" s="128" t="s">
        <v>2015</v>
      </c>
      <c r="K612" s="128"/>
      <c r="L612" s="124" t="s">
        <v>22</v>
      </c>
    </row>
    <row r="613" spans="1:12" s="127" customFormat="1" ht="24">
      <c r="A613" s="235"/>
      <c r="B613" s="255"/>
      <c r="C613" s="128" t="s">
        <v>2016</v>
      </c>
      <c r="D613" s="121" t="s">
        <v>2017</v>
      </c>
      <c r="E613" s="129" t="s">
        <v>46</v>
      </c>
      <c r="F613" s="128" t="s">
        <v>1999</v>
      </c>
      <c r="G613" s="122" t="s">
        <v>19</v>
      </c>
      <c r="H613" s="128">
        <v>1</v>
      </c>
      <c r="I613" s="128" t="s">
        <v>1968</v>
      </c>
      <c r="J613" s="128" t="s">
        <v>2018</v>
      </c>
      <c r="K613" s="128"/>
      <c r="L613" s="124" t="s">
        <v>22</v>
      </c>
    </row>
    <row r="614" spans="1:12" s="127" customFormat="1" ht="36">
      <c r="A614" s="235"/>
      <c r="B614" s="51" t="s">
        <v>2019</v>
      </c>
      <c r="C614" s="51" t="s">
        <v>2020</v>
      </c>
      <c r="D614" s="121" t="s">
        <v>2021</v>
      </c>
      <c r="E614" s="122" t="s">
        <v>17</v>
      </c>
      <c r="F614" s="51" t="s">
        <v>2022</v>
      </c>
      <c r="G614" s="122" t="s">
        <v>19</v>
      </c>
      <c r="H614" s="51">
        <v>1</v>
      </c>
      <c r="I614" s="128" t="s">
        <v>1968</v>
      </c>
      <c r="J614" s="51" t="s">
        <v>1059</v>
      </c>
      <c r="K614" s="51"/>
      <c r="L614" s="124" t="s">
        <v>22</v>
      </c>
    </row>
    <row r="615" spans="1:12" s="127" customFormat="1" ht="24">
      <c r="A615" s="235"/>
      <c r="B615" s="51" t="s">
        <v>2023</v>
      </c>
      <c r="C615" s="51" t="s">
        <v>2024</v>
      </c>
      <c r="D615" s="121" t="s">
        <v>2025</v>
      </c>
      <c r="E615" s="122" t="s">
        <v>17</v>
      </c>
      <c r="F615" s="51" t="s">
        <v>2026</v>
      </c>
      <c r="G615" s="122" t="s">
        <v>19</v>
      </c>
      <c r="H615" s="126">
        <v>1</v>
      </c>
      <c r="I615" s="128" t="s">
        <v>1968</v>
      </c>
      <c r="J615" s="51" t="s">
        <v>1059</v>
      </c>
      <c r="K615" s="51"/>
      <c r="L615" s="124" t="s">
        <v>22</v>
      </c>
    </row>
    <row r="616" spans="1:12" s="127" customFormat="1" ht="24">
      <c r="A616" s="235"/>
      <c r="B616" s="51" t="s">
        <v>2027</v>
      </c>
      <c r="C616" s="51" t="s">
        <v>2028</v>
      </c>
      <c r="D616" s="121" t="s">
        <v>2029</v>
      </c>
      <c r="E616" s="122" t="s">
        <v>17</v>
      </c>
      <c r="F616" s="51" t="s">
        <v>2030</v>
      </c>
      <c r="G616" s="122" t="s">
        <v>19</v>
      </c>
      <c r="H616" s="51">
        <v>1</v>
      </c>
      <c r="I616" s="128" t="s">
        <v>1968</v>
      </c>
      <c r="J616" s="51" t="s">
        <v>2031</v>
      </c>
      <c r="K616" s="51"/>
      <c r="L616" s="124" t="s">
        <v>22</v>
      </c>
    </row>
    <row r="617" spans="1:12" s="127" customFormat="1" ht="48">
      <c r="A617" s="235"/>
      <c r="B617" s="240" t="s">
        <v>2032</v>
      </c>
      <c r="C617" s="51" t="s">
        <v>2033</v>
      </c>
      <c r="D617" s="121" t="s">
        <v>2034</v>
      </c>
      <c r="E617" s="122" t="s">
        <v>46</v>
      </c>
      <c r="F617" s="51" t="s">
        <v>2035</v>
      </c>
      <c r="G617" s="122" t="s">
        <v>19</v>
      </c>
      <c r="H617" s="51">
        <v>1</v>
      </c>
      <c r="I617" s="128" t="s">
        <v>1968</v>
      </c>
      <c r="J617" s="51" t="s">
        <v>1059</v>
      </c>
      <c r="K617" s="51" t="s">
        <v>5432</v>
      </c>
      <c r="L617" s="124" t="s">
        <v>22</v>
      </c>
    </row>
    <row r="618" spans="1:12" s="127" customFormat="1" ht="36">
      <c r="A618" s="235"/>
      <c r="B618" s="240"/>
      <c r="C618" s="51" t="s">
        <v>2033</v>
      </c>
      <c r="D618" s="121" t="s">
        <v>2036</v>
      </c>
      <c r="E618" s="122" t="s">
        <v>46</v>
      </c>
      <c r="F618" s="51" t="s">
        <v>2037</v>
      </c>
      <c r="G618" s="122" t="s">
        <v>19</v>
      </c>
      <c r="H618" s="126">
        <v>2</v>
      </c>
      <c r="I618" s="128" t="s">
        <v>1968</v>
      </c>
      <c r="J618" s="51" t="s">
        <v>2038</v>
      </c>
      <c r="K618" s="51" t="s">
        <v>2039</v>
      </c>
      <c r="L618" s="124" t="s">
        <v>22</v>
      </c>
    </row>
    <row r="619" spans="1:12" s="127" customFormat="1" ht="24">
      <c r="A619" s="235"/>
      <c r="B619" s="240"/>
      <c r="C619" s="51" t="s">
        <v>2040</v>
      </c>
      <c r="D619" s="121" t="s">
        <v>2041</v>
      </c>
      <c r="E619" s="122" t="s">
        <v>46</v>
      </c>
      <c r="F619" s="51" t="s">
        <v>2042</v>
      </c>
      <c r="G619" s="122" t="s">
        <v>19</v>
      </c>
      <c r="H619" s="51">
        <v>1</v>
      </c>
      <c r="I619" s="128" t="s">
        <v>1958</v>
      </c>
      <c r="J619" s="51" t="s">
        <v>2043</v>
      </c>
      <c r="K619" s="51" t="s">
        <v>2044</v>
      </c>
      <c r="L619" s="124" t="s">
        <v>22</v>
      </c>
    </row>
    <row r="620" spans="1:12" s="127" customFormat="1" ht="24">
      <c r="A620" s="235"/>
      <c r="B620" s="51" t="s">
        <v>2045</v>
      </c>
      <c r="C620" s="51" t="s">
        <v>2046</v>
      </c>
      <c r="D620" s="121" t="s">
        <v>2047</v>
      </c>
      <c r="E620" s="122" t="s">
        <v>17</v>
      </c>
      <c r="F620" s="51" t="s">
        <v>2048</v>
      </c>
      <c r="G620" s="122" t="s">
        <v>19</v>
      </c>
      <c r="H620" s="51">
        <v>1</v>
      </c>
      <c r="I620" s="128" t="s">
        <v>1968</v>
      </c>
      <c r="J620" s="51" t="s">
        <v>137</v>
      </c>
      <c r="K620" s="51"/>
      <c r="L620" s="124" t="s">
        <v>22</v>
      </c>
    </row>
    <row r="621" spans="1:12" s="127" customFormat="1" ht="24">
      <c r="A621" s="235"/>
      <c r="B621" s="255" t="s">
        <v>2049</v>
      </c>
      <c r="C621" s="128" t="s">
        <v>2050</v>
      </c>
      <c r="D621" s="121" t="s">
        <v>2051</v>
      </c>
      <c r="E621" s="122" t="s">
        <v>17</v>
      </c>
      <c r="F621" s="128" t="s">
        <v>2052</v>
      </c>
      <c r="G621" s="122" t="s">
        <v>19</v>
      </c>
      <c r="H621" s="128">
        <v>1</v>
      </c>
      <c r="I621" s="128" t="s">
        <v>1968</v>
      </c>
      <c r="J621" s="51" t="s">
        <v>1059</v>
      </c>
      <c r="K621" s="51"/>
      <c r="L621" s="124" t="s">
        <v>22</v>
      </c>
    </row>
    <row r="622" spans="1:12" s="127" customFormat="1" ht="24">
      <c r="A622" s="235"/>
      <c r="B622" s="255"/>
      <c r="C622" s="128" t="s">
        <v>2053</v>
      </c>
      <c r="D622" s="121" t="s">
        <v>2054</v>
      </c>
      <c r="E622" s="122" t="s">
        <v>17</v>
      </c>
      <c r="F622" s="128" t="s">
        <v>2055</v>
      </c>
      <c r="G622" s="122" t="s">
        <v>19</v>
      </c>
      <c r="H622" s="128">
        <v>1</v>
      </c>
      <c r="I622" s="128" t="s">
        <v>1968</v>
      </c>
      <c r="J622" s="128" t="s">
        <v>137</v>
      </c>
      <c r="K622" s="51"/>
      <c r="L622" s="124" t="s">
        <v>22</v>
      </c>
    </row>
    <row r="623" spans="1:12" s="127" customFormat="1" ht="24">
      <c r="A623" s="235"/>
      <c r="B623" s="51" t="s">
        <v>2056</v>
      </c>
      <c r="C623" s="51" t="s">
        <v>2057</v>
      </c>
      <c r="D623" s="121" t="s">
        <v>2058</v>
      </c>
      <c r="E623" s="122" t="s">
        <v>17</v>
      </c>
      <c r="F623" s="51" t="s">
        <v>517</v>
      </c>
      <c r="G623" s="122" t="s">
        <v>19</v>
      </c>
      <c r="H623" s="51">
        <v>1</v>
      </c>
      <c r="I623" s="128" t="s">
        <v>1968</v>
      </c>
      <c r="J623" s="51" t="s">
        <v>2059</v>
      </c>
      <c r="K623" s="51"/>
      <c r="L623" s="124" t="s">
        <v>22</v>
      </c>
    </row>
    <row r="624" spans="1:12" s="127" customFormat="1" ht="24">
      <c r="A624" s="235"/>
      <c r="B624" s="240" t="s">
        <v>2060</v>
      </c>
      <c r="C624" s="51" t="s">
        <v>2061</v>
      </c>
      <c r="D624" s="121" t="s">
        <v>2062</v>
      </c>
      <c r="E624" s="122" t="s">
        <v>17</v>
      </c>
      <c r="F624" s="51" t="s">
        <v>2063</v>
      </c>
      <c r="G624" s="122" t="s">
        <v>19</v>
      </c>
      <c r="H624" s="51">
        <v>1</v>
      </c>
      <c r="I624" s="128" t="s">
        <v>1968</v>
      </c>
      <c r="J624" s="51" t="s">
        <v>2064</v>
      </c>
      <c r="K624" s="51"/>
      <c r="L624" s="124" t="s">
        <v>22</v>
      </c>
    </row>
    <row r="625" spans="1:12" s="127" customFormat="1" ht="24">
      <c r="A625" s="235"/>
      <c r="B625" s="240"/>
      <c r="C625" s="51" t="s">
        <v>2061</v>
      </c>
      <c r="D625" s="121" t="s">
        <v>2065</v>
      </c>
      <c r="E625" s="122" t="s">
        <v>17</v>
      </c>
      <c r="F625" s="51" t="s">
        <v>2066</v>
      </c>
      <c r="G625" s="122" t="s">
        <v>19</v>
      </c>
      <c r="H625" s="51">
        <v>1</v>
      </c>
      <c r="I625" s="128" t="s">
        <v>1968</v>
      </c>
      <c r="J625" s="51" t="s">
        <v>2067</v>
      </c>
      <c r="K625" s="51"/>
      <c r="L625" s="124" t="s">
        <v>22</v>
      </c>
    </row>
    <row r="626" spans="1:12" s="127" customFormat="1" ht="24">
      <c r="A626" s="235"/>
      <c r="B626" s="240"/>
      <c r="C626" s="51" t="s">
        <v>2061</v>
      </c>
      <c r="D626" s="121" t="s">
        <v>2068</v>
      </c>
      <c r="E626" s="122" t="s">
        <v>17</v>
      </c>
      <c r="F626" s="51" t="s">
        <v>2066</v>
      </c>
      <c r="G626" s="122" t="s">
        <v>19</v>
      </c>
      <c r="H626" s="51">
        <v>1</v>
      </c>
      <c r="I626" s="128" t="s">
        <v>1968</v>
      </c>
      <c r="J626" s="51" t="s">
        <v>2069</v>
      </c>
      <c r="K626" s="51"/>
      <c r="L626" s="124" t="s">
        <v>22</v>
      </c>
    </row>
    <row r="627" spans="1:12" s="127" customFormat="1" ht="36">
      <c r="A627" s="235"/>
      <c r="B627" s="51" t="s">
        <v>2070</v>
      </c>
      <c r="C627" s="51" t="s">
        <v>2071</v>
      </c>
      <c r="D627" s="121" t="s">
        <v>2072</v>
      </c>
      <c r="E627" s="122" t="s">
        <v>17</v>
      </c>
      <c r="F627" s="51" t="s">
        <v>18</v>
      </c>
      <c r="G627" s="122" t="s">
        <v>19</v>
      </c>
      <c r="H627" s="51">
        <v>1</v>
      </c>
      <c r="I627" s="51" t="s">
        <v>1943</v>
      </c>
      <c r="J627" s="128" t="s">
        <v>2031</v>
      </c>
      <c r="K627" s="51"/>
      <c r="L627" s="124" t="s">
        <v>22</v>
      </c>
    </row>
    <row r="628" spans="1:12" s="127" customFormat="1" ht="36">
      <c r="A628" s="235"/>
      <c r="B628" s="240" t="s">
        <v>2073</v>
      </c>
      <c r="C628" s="93" t="s">
        <v>2074</v>
      </c>
      <c r="D628" s="121" t="s">
        <v>2075</v>
      </c>
      <c r="E628" s="122" t="s">
        <v>46</v>
      </c>
      <c r="F628" s="51" t="s">
        <v>2076</v>
      </c>
      <c r="G628" s="122" t="s">
        <v>19</v>
      </c>
      <c r="H628" s="51">
        <v>1</v>
      </c>
      <c r="I628" s="51" t="s">
        <v>1968</v>
      </c>
      <c r="J628" s="51" t="s">
        <v>2077</v>
      </c>
      <c r="K628" s="51"/>
      <c r="L628" s="128" t="s">
        <v>250</v>
      </c>
    </row>
    <row r="629" spans="1:12" s="127" customFormat="1" ht="24">
      <c r="A629" s="235"/>
      <c r="B629" s="240"/>
      <c r="C629" s="128" t="s">
        <v>2078</v>
      </c>
      <c r="D629" s="121" t="s">
        <v>2079</v>
      </c>
      <c r="E629" s="122" t="s">
        <v>46</v>
      </c>
      <c r="F629" s="128" t="s">
        <v>604</v>
      </c>
      <c r="G629" s="122" t="s">
        <v>19</v>
      </c>
      <c r="H629" s="128">
        <v>1</v>
      </c>
      <c r="I629" s="128" t="s">
        <v>1968</v>
      </c>
      <c r="J629" s="128" t="s">
        <v>314</v>
      </c>
      <c r="K629" s="51"/>
      <c r="L629" s="128" t="s">
        <v>250</v>
      </c>
    </row>
    <row r="630" spans="1:12" s="127" customFormat="1" ht="22.5">
      <c r="A630" s="235"/>
      <c r="B630" s="240" t="s">
        <v>2080</v>
      </c>
      <c r="C630" s="51" t="s">
        <v>2081</v>
      </c>
      <c r="D630" s="121" t="s">
        <v>2082</v>
      </c>
      <c r="E630" s="130" t="s">
        <v>46</v>
      </c>
      <c r="F630" s="51" t="s">
        <v>2083</v>
      </c>
      <c r="G630" s="122" t="s">
        <v>112</v>
      </c>
      <c r="H630" s="51">
        <v>1</v>
      </c>
      <c r="I630" s="68" t="s">
        <v>1968</v>
      </c>
      <c r="J630" s="51" t="s">
        <v>2084</v>
      </c>
      <c r="K630" s="123" t="s">
        <v>2085</v>
      </c>
      <c r="L630" s="124" t="s">
        <v>22</v>
      </c>
    </row>
    <row r="631" spans="1:12" s="127" customFormat="1" ht="22.5">
      <c r="A631" s="235"/>
      <c r="B631" s="240"/>
      <c r="C631" s="51" t="s">
        <v>2086</v>
      </c>
      <c r="D631" s="121" t="s">
        <v>2087</v>
      </c>
      <c r="E631" s="122" t="s">
        <v>17</v>
      </c>
      <c r="F631" s="51" t="s">
        <v>1967</v>
      </c>
      <c r="G631" s="122" t="s">
        <v>112</v>
      </c>
      <c r="H631" s="126">
        <v>1</v>
      </c>
      <c r="I631" s="68" t="s">
        <v>1968</v>
      </c>
      <c r="J631" s="51" t="s">
        <v>35</v>
      </c>
      <c r="K631" s="131" t="s">
        <v>36</v>
      </c>
      <c r="L631" s="124" t="s">
        <v>22</v>
      </c>
    </row>
    <row r="632" spans="1:12" s="127" customFormat="1" ht="22.5">
      <c r="A632" s="235"/>
      <c r="B632" s="240"/>
      <c r="C632" s="51" t="s">
        <v>2088</v>
      </c>
      <c r="D632" s="121" t="s">
        <v>2089</v>
      </c>
      <c r="E632" s="130" t="s">
        <v>46</v>
      </c>
      <c r="F632" s="51" t="s">
        <v>166</v>
      </c>
      <c r="G632" s="122" t="s">
        <v>112</v>
      </c>
      <c r="H632" s="126">
        <v>1</v>
      </c>
      <c r="I632" s="68" t="s">
        <v>1968</v>
      </c>
      <c r="J632" s="51" t="s">
        <v>2090</v>
      </c>
      <c r="K632" s="123"/>
      <c r="L632" s="124" t="s">
        <v>22</v>
      </c>
    </row>
    <row r="633" spans="1:12" s="127" customFormat="1" ht="22.5">
      <c r="A633" s="235"/>
      <c r="B633" s="240" t="s">
        <v>2091</v>
      </c>
      <c r="C633" s="51" t="s">
        <v>2092</v>
      </c>
      <c r="D633" s="121" t="s">
        <v>2093</v>
      </c>
      <c r="E633" s="130" t="s">
        <v>46</v>
      </c>
      <c r="F633" s="51" t="s">
        <v>1139</v>
      </c>
      <c r="G633" s="122" t="s">
        <v>112</v>
      </c>
      <c r="H633" s="51">
        <v>1</v>
      </c>
      <c r="I633" s="68" t="s">
        <v>1958</v>
      </c>
      <c r="J633" s="51" t="s">
        <v>2094</v>
      </c>
      <c r="K633" s="51"/>
      <c r="L633" s="124" t="s">
        <v>22</v>
      </c>
    </row>
    <row r="634" spans="1:12" s="127" customFormat="1" ht="24">
      <c r="A634" s="235"/>
      <c r="B634" s="240"/>
      <c r="C634" s="51" t="s">
        <v>2095</v>
      </c>
      <c r="D634" s="121" t="s">
        <v>2096</v>
      </c>
      <c r="E634" s="122" t="s">
        <v>17</v>
      </c>
      <c r="F634" s="51" t="s">
        <v>1474</v>
      </c>
      <c r="G634" s="122" t="s">
        <v>112</v>
      </c>
      <c r="H634" s="126">
        <v>1</v>
      </c>
      <c r="I634" s="68" t="s">
        <v>1968</v>
      </c>
      <c r="J634" s="51" t="s">
        <v>2097</v>
      </c>
      <c r="K634" s="51"/>
      <c r="L634" s="124" t="s">
        <v>22</v>
      </c>
    </row>
    <row r="635" spans="1:12" s="127" customFormat="1" ht="24">
      <c r="A635" s="235"/>
      <c r="B635" s="240"/>
      <c r="C635" s="51" t="s">
        <v>2098</v>
      </c>
      <c r="D635" s="121" t="s">
        <v>2099</v>
      </c>
      <c r="E635" s="122" t="s">
        <v>17</v>
      </c>
      <c r="F635" s="51" t="s">
        <v>77</v>
      </c>
      <c r="G635" s="122" t="s">
        <v>112</v>
      </c>
      <c r="H635" s="126">
        <v>1</v>
      </c>
      <c r="I635" s="68" t="s">
        <v>1958</v>
      </c>
      <c r="J635" s="51" t="s">
        <v>2100</v>
      </c>
      <c r="K635" s="51"/>
      <c r="L635" s="124" t="s">
        <v>22</v>
      </c>
    </row>
    <row r="636" spans="1:12" s="127" customFormat="1" ht="22.5">
      <c r="A636" s="235"/>
      <c r="B636" s="240"/>
      <c r="C636" s="51" t="s">
        <v>2101</v>
      </c>
      <c r="D636" s="121" t="s">
        <v>2102</v>
      </c>
      <c r="E636" s="122" t="s">
        <v>17</v>
      </c>
      <c r="F636" s="51" t="s">
        <v>166</v>
      </c>
      <c r="G636" s="122" t="s">
        <v>112</v>
      </c>
      <c r="H636" s="126">
        <v>1</v>
      </c>
      <c r="I636" s="68" t="s">
        <v>1958</v>
      </c>
      <c r="J636" s="51" t="s">
        <v>2103</v>
      </c>
      <c r="K636" s="51"/>
      <c r="L636" s="124" t="s">
        <v>22</v>
      </c>
    </row>
    <row r="637" spans="1:12" s="127" customFormat="1" ht="22.5">
      <c r="A637" s="235"/>
      <c r="B637" s="240"/>
      <c r="C637" s="51" t="s">
        <v>2104</v>
      </c>
      <c r="D637" s="121" t="s">
        <v>2105</v>
      </c>
      <c r="E637" s="122" t="s">
        <v>17</v>
      </c>
      <c r="F637" s="51" t="s">
        <v>2083</v>
      </c>
      <c r="G637" s="122" t="s">
        <v>112</v>
      </c>
      <c r="H637" s="126">
        <v>1</v>
      </c>
      <c r="I637" s="68" t="s">
        <v>1958</v>
      </c>
      <c r="J637" s="51" t="s">
        <v>1059</v>
      </c>
      <c r="K637" s="51"/>
      <c r="L637" s="124" t="s">
        <v>22</v>
      </c>
    </row>
    <row r="638" spans="1:12" s="127" customFormat="1" ht="22.5">
      <c r="A638" s="235"/>
      <c r="B638" s="240"/>
      <c r="C638" s="51" t="s">
        <v>2104</v>
      </c>
      <c r="D638" s="121" t="s">
        <v>2106</v>
      </c>
      <c r="E638" s="130" t="s">
        <v>46</v>
      </c>
      <c r="F638" s="51" t="s">
        <v>2083</v>
      </c>
      <c r="G638" s="122" t="s">
        <v>112</v>
      </c>
      <c r="H638" s="126">
        <v>1</v>
      </c>
      <c r="I638" s="68" t="s">
        <v>1958</v>
      </c>
      <c r="J638" s="51" t="s">
        <v>2107</v>
      </c>
      <c r="K638" s="51"/>
      <c r="L638" s="124" t="s">
        <v>22</v>
      </c>
    </row>
    <row r="639" spans="1:12" s="127" customFormat="1" ht="22.5">
      <c r="A639" s="235"/>
      <c r="B639" s="240"/>
      <c r="C639" s="51" t="s">
        <v>2108</v>
      </c>
      <c r="D639" s="121" t="s">
        <v>2109</v>
      </c>
      <c r="E639" s="122" t="s">
        <v>17</v>
      </c>
      <c r="F639" s="51" t="s">
        <v>2110</v>
      </c>
      <c r="G639" s="122" t="s">
        <v>112</v>
      </c>
      <c r="H639" s="126">
        <v>1</v>
      </c>
      <c r="I639" s="68" t="s">
        <v>1958</v>
      </c>
      <c r="J639" s="51" t="s">
        <v>1059</v>
      </c>
      <c r="K639" s="51"/>
      <c r="L639" s="124" t="s">
        <v>22</v>
      </c>
    </row>
    <row r="640" spans="1:12" s="127" customFormat="1" ht="22.5">
      <c r="A640" s="235"/>
      <c r="B640" s="240"/>
      <c r="C640" s="51" t="s">
        <v>2111</v>
      </c>
      <c r="D640" s="121" t="s">
        <v>2112</v>
      </c>
      <c r="E640" s="122" t="s">
        <v>17</v>
      </c>
      <c r="F640" s="51" t="s">
        <v>1084</v>
      </c>
      <c r="G640" s="122" t="s">
        <v>112</v>
      </c>
      <c r="H640" s="126">
        <v>2</v>
      </c>
      <c r="I640" s="68" t="s">
        <v>1958</v>
      </c>
      <c r="J640" s="51" t="s">
        <v>35</v>
      </c>
      <c r="K640" s="51" t="s">
        <v>36</v>
      </c>
      <c r="L640" s="124" t="s">
        <v>22</v>
      </c>
    </row>
    <row r="641" spans="1:12" s="127" customFormat="1" ht="24">
      <c r="A641" s="235"/>
      <c r="B641" s="240"/>
      <c r="C641" s="51" t="s">
        <v>2113</v>
      </c>
      <c r="D641" s="121" t="s">
        <v>2114</v>
      </c>
      <c r="E641" s="122" t="s">
        <v>17</v>
      </c>
      <c r="F641" s="51" t="s">
        <v>2115</v>
      </c>
      <c r="G641" s="122" t="s">
        <v>112</v>
      </c>
      <c r="H641" s="126">
        <v>1</v>
      </c>
      <c r="I641" s="68" t="s">
        <v>1968</v>
      </c>
      <c r="J641" s="51" t="s">
        <v>1059</v>
      </c>
      <c r="K641" s="51"/>
      <c r="L641" s="124" t="s">
        <v>22</v>
      </c>
    </row>
    <row r="642" spans="1:12" s="127" customFormat="1" ht="24">
      <c r="A642" s="235"/>
      <c r="B642" s="240" t="s">
        <v>2116</v>
      </c>
      <c r="C642" s="128" t="s">
        <v>2117</v>
      </c>
      <c r="D642" s="121" t="s">
        <v>2118</v>
      </c>
      <c r="E642" s="122" t="s">
        <v>17</v>
      </c>
      <c r="F642" s="51" t="s">
        <v>2119</v>
      </c>
      <c r="G642" s="122" t="s">
        <v>112</v>
      </c>
      <c r="H642" s="51">
        <v>1</v>
      </c>
      <c r="I642" s="51" t="s">
        <v>514</v>
      </c>
      <c r="J642" s="51" t="s">
        <v>1059</v>
      </c>
      <c r="K642" s="51"/>
      <c r="L642" s="124" t="s">
        <v>22</v>
      </c>
    </row>
    <row r="643" spans="1:12" s="127" customFormat="1" ht="24">
      <c r="A643" s="235"/>
      <c r="B643" s="240"/>
      <c r="C643" s="51" t="s">
        <v>2120</v>
      </c>
      <c r="D643" s="121" t="s">
        <v>2121</v>
      </c>
      <c r="E643" s="122" t="s">
        <v>17</v>
      </c>
      <c r="F643" s="51" t="s">
        <v>77</v>
      </c>
      <c r="G643" s="122" t="s">
        <v>112</v>
      </c>
      <c r="H643" s="126">
        <v>1</v>
      </c>
      <c r="I643" s="51" t="s">
        <v>484</v>
      </c>
      <c r="J643" s="51" t="s">
        <v>2122</v>
      </c>
      <c r="K643" s="51"/>
      <c r="L643" s="124" t="s">
        <v>22</v>
      </c>
    </row>
    <row r="644" spans="1:12" s="127" customFormat="1" ht="22.5">
      <c r="A644" s="235"/>
      <c r="B644" s="240"/>
      <c r="C644" s="51" t="s">
        <v>2123</v>
      </c>
      <c r="D644" s="121" t="s">
        <v>2124</v>
      </c>
      <c r="E644" s="130" t="s">
        <v>46</v>
      </c>
      <c r="F644" s="51" t="s">
        <v>2083</v>
      </c>
      <c r="G644" s="122" t="s">
        <v>112</v>
      </c>
      <c r="H644" s="126">
        <v>1</v>
      </c>
      <c r="I644" s="68" t="s">
        <v>1958</v>
      </c>
      <c r="J644" s="51" t="s">
        <v>189</v>
      </c>
      <c r="K644" s="51"/>
      <c r="L644" s="124" t="s">
        <v>22</v>
      </c>
    </row>
    <row r="645" spans="1:12" s="127" customFormat="1" ht="12">
      <c r="A645" s="235"/>
      <c r="B645" s="240"/>
      <c r="C645" s="51" t="s">
        <v>2125</v>
      </c>
      <c r="D645" s="121" t="s">
        <v>2126</v>
      </c>
      <c r="E645" s="122" t="s">
        <v>17</v>
      </c>
      <c r="F645" s="51" t="s">
        <v>2127</v>
      </c>
      <c r="G645" s="122" t="s">
        <v>112</v>
      </c>
      <c r="H645" s="126">
        <v>1</v>
      </c>
      <c r="I645" s="126" t="s">
        <v>514</v>
      </c>
      <c r="J645" s="51" t="s">
        <v>1059</v>
      </c>
      <c r="K645" s="51"/>
      <c r="L645" s="124" t="s">
        <v>22</v>
      </c>
    </row>
    <row r="646" spans="1:12" s="127" customFormat="1" ht="12">
      <c r="A646" s="235"/>
      <c r="B646" s="240"/>
      <c r="C646" s="51" t="s">
        <v>2128</v>
      </c>
      <c r="D646" s="121" t="s">
        <v>2129</v>
      </c>
      <c r="E646" s="122" t="s">
        <v>17</v>
      </c>
      <c r="F646" s="51" t="s">
        <v>1967</v>
      </c>
      <c r="G646" s="122" t="s">
        <v>112</v>
      </c>
      <c r="H646" s="126">
        <v>1</v>
      </c>
      <c r="I646" s="126" t="s">
        <v>484</v>
      </c>
      <c r="J646" s="51" t="s">
        <v>35</v>
      </c>
      <c r="K646" s="51" t="s">
        <v>1444</v>
      </c>
      <c r="L646" s="124" t="s">
        <v>22</v>
      </c>
    </row>
    <row r="647" spans="1:12" s="127" customFormat="1" ht="24">
      <c r="A647" s="235"/>
      <c r="B647" s="240" t="s">
        <v>2130</v>
      </c>
      <c r="C647" s="51" t="s">
        <v>2131</v>
      </c>
      <c r="D647" s="121" t="s">
        <v>2132</v>
      </c>
      <c r="E647" s="130" t="s">
        <v>46</v>
      </c>
      <c r="F647" s="51" t="s">
        <v>166</v>
      </c>
      <c r="G647" s="122" t="s">
        <v>112</v>
      </c>
      <c r="H647" s="51">
        <v>1</v>
      </c>
      <c r="I647" s="51" t="s">
        <v>1958</v>
      </c>
      <c r="J647" s="51" t="s">
        <v>2133</v>
      </c>
      <c r="K647" s="51"/>
      <c r="L647" s="124" t="s">
        <v>22</v>
      </c>
    </row>
    <row r="648" spans="1:12" s="127" customFormat="1" ht="24">
      <c r="A648" s="235"/>
      <c r="B648" s="240"/>
      <c r="C648" s="51" t="s">
        <v>2134</v>
      </c>
      <c r="D648" s="121" t="s">
        <v>2135</v>
      </c>
      <c r="E648" s="122" t="s">
        <v>17</v>
      </c>
      <c r="F648" s="51" t="s">
        <v>77</v>
      </c>
      <c r="G648" s="122" t="s">
        <v>112</v>
      </c>
      <c r="H648" s="126">
        <v>1</v>
      </c>
      <c r="I648" s="51" t="s">
        <v>514</v>
      </c>
      <c r="J648" s="51" t="s">
        <v>1059</v>
      </c>
      <c r="K648" s="51" t="s">
        <v>2136</v>
      </c>
      <c r="L648" s="124" t="s">
        <v>22</v>
      </c>
    </row>
    <row r="649" spans="1:12" s="127" customFormat="1" ht="24">
      <c r="A649" s="235"/>
      <c r="B649" s="240"/>
      <c r="C649" s="51" t="s">
        <v>2137</v>
      </c>
      <c r="D649" s="121" t="s">
        <v>2138</v>
      </c>
      <c r="E649" s="130" t="s">
        <v>46</v>
      </c>
      <c r="F649" s="51" t="s">
        <v>1474</v>
      </c>
      <c r="G649" s="122" t="s">
        <v>112</v>
      </c>
      <c r="H649" s="126">
        <v>2</v>
      </c>
      <c r="I649" s="51" t="s">
        <v>1958</v>
      </c>
      <c r="J649" s="51" t="s">
        <v>2139</v>
      </c>
      <c r="K649" s="51"/>
      <c r="L649" s="128" t="s">
        <v>250</v>
      </c>
    </row>
    <row r="650" spans="1:12" s="127" customFormat="1" ht="24">
      <c r="A650" s="235"/>
      <c r="B650" s="240"/>
      <c r="C650" s="51" t="s">
        <v>2140</v>
      </c>
      <c r="D650" s="121" t="s">
        <v>2141</v>
      </c>
      <c r="E650" s="130" t="s">
        <v>46</v>
      </c>
      <c r="F650" s="51" t="s">
        <v>1139</v>
      </c>
      <c r="G650" s="122" t="s">
        <v>112</v>
      </c>
      <c r="H650" s="126">
        <v>1</v>
      </c>
      <c r="I650" s="51" t="s">
        <v>1958</v>
      </c>
      <c r="J650" s="51" t="s">
        <v>2142</v>
      </c>
      <c r="K650" s="51"/>
      <c r="L650" s="124" t="s">
        <v>22</v>
      </c>
    </row>
    <row r="651" spans="1:12" s="127" customFormat="1" ht="24">
      <c r="A651" s="235"/>
      <c r="B651" s="240"/>
      <c r="C651" s="51" t="s">
        <v>2143</v>
      </c>
      <c r="D651" s="121" t="s">
        <v>2144</v>
      </c>
      <c r="E651" s="130" t="s">
        <v>46</v>
      </c>
      <c r="F651" s="51" t="s">
        <v>2083</v>
      </c>
      <c r="G651" s="122" t="s">
        <v>112</v>
      </c>
      <c r="H651" s="126">
        <v>1</v>
      </c>
      <c r="I651" s="51" t="s">
        <v>1958</v>
      </c>
      <c r="J651" s="128" t="s">
        <v>2145</v>
      </c>
      <c r="K651" s="51"/>
      <c r="L651" s="124" t="s">
        <v>22</v>
      </c>
    </row>
    <row r="652" spans="1:12" s="127" customFormat="1" ht="24">
      <c r="A652" s="235"/>
      <c r="B652" s="240" t="s">
        <v>2146</v>
      </c>
      <c r="C652" s="128" t="s">
        <v>2147</v>
      </c>
      <c r="D652" s="121" t="s">
        <v>2148</v>
      </c>
      <c r="E652" s="122" t="s">
        <v>17</v>
      </c>
      <c r="F652" s="51" t="s">
        <v>2149</v>
      </c>
      <c r="G652" s="122" t="s">
        <v>112</v>
      </c>
      <c r="H652" s="51">
        <v>1</v>
      </c>
      <c r="I652" s="51" t="s">
        <v>514</v>
      </c>
      <c r="J652" s="51" t="s">
        <v>2150</v>
      </c>
      <c r="K652" s="51"/>
      <c r="L652" s="124" t="s">
        <v>22</v>
      </c>
    </row>
    <row r="653" spans="1:12" s="127" customFormat="1" ht="36">
      <c r="A653" s="235"/>
      <c r="B653" s="240"/>
      <c r="C653" s="126" t="s">
        <v>2151</v>
      </c>
      <c r="D653" s="121" t="s">
        <v>2152</v>
      </c>
      <c r="E653" s="130" t="s">
        <v>46</v>
      </c>
      <c r="F653" s="51" t="s">
        <v>2153</v>
      </c>
      <c r="G653" s="122" t="s">
        <v>112</v>
      </c>
      <c r="H653" s="51">
        <v>1</v>
      </c>
      <c r="I653" s="51" t="s">
        <v>1958</v>
      </c>
      <c r="J653" s="51" t="s">
        <v>2154</v>
      </c>
      <c r="K653" s="51"/>
      <c r="L653" s="124" t="s">
        <v>22</v>
      </c>
    </row>
    <row r="654" spans="1:12" s="127" customFormat="1" ht="24">
      <c r="A654" s="235"/>
      <c r="B654" s="240"/>
      <c r="C654" s="51" t="s">
        <v>2155</v>
      </c>
      <c r="D654" s="121" t="s">
        <v>2156</v>
      </c>
      <c r="E654" s="122" t="s">
        <v>17</v>
      </c>
      <c r="F654" s="51" t="s">
        <v>2127</v>
      </c>
      <c r="G654" s="122" t="s">
        <v>112</v>
      </c>
      <c r="H654" s="51">
        <v>1</v>
      </c>
      <c r="I654" s="51" t="s">
        <v>1968</v>
      </c>
      <c r="J654" s="51" t="s">
        <v>2157</v>
      </c>
      <c r="K654" s="51"/>
      <c r="L654" s="124" t="s">
        <v>22</v>
      </c>
    </row>
    <row r="655" spans="1:12" s="127" customFormat="1" ht="24">
      <c r="A655" s="235"/>
      <c r="B655" s="240" t="s">
        <v>2158</v>
      </c>
      <c r="C655" s="51" t="s">
        <v>2159</v>
      </c>
      <c r="D655" s="121" t="s">
        <v>2160</v>
      </c>
      <c r="E655" s="122" t="s">
        <v>17</v>
      </c>
      <c r="F655" s="51" t="s">
        <v>2161</v>
      </c>
      <c r="G655" s="122" t="s">
        <v>112</v>
      </c>
      <c r="H655" s="126">
        <v>1</v>
      </c>
      <c r="I655" s="51" t="s">
        <v>1958</v>
      </c>
      <c r="J655" s="51" t="s">
        <v>1059</v>
      </c>
      <c r="K655" s="51"/>
      <c r="L655" s="124" t="s">
        <v>22</v>
      </c>
    </row>
    <row r="656" spans="1:12" s="127" customFormat="1" ht="24">
      <c r="A656" s="235"/>
      <c r="B656" s="240"/>
      <c r="C656" s="126" t="s">
        <v>2162</v>
      </c>
      <c r="D656" s="121" t="s">
        <v>2163</v>
      </c>
      <c r="E656" s="122" t="s">
        <v>17</v>
      </c>
      <c r="F656" s="51" t="s">
        <v>1413</v>
      </c>
      <c r="G656" s="122" t="s">
        <v>112</v>
      </c>
      <c r="H656" s="126">
        <v>1</v>
      </c>
      <c r="I656" s="51" t="s">
        <v>1968</v>
      </c>
      <c r="J656" s="51" t="s">
        <v>35</v>
      </c>
      <c r="K656" s="51" t="s">
        <v>36</v>
      </c>
      <c r="L656" s="124" t="s">
        <v>22</v>
      </c>
    </row>
    <row r="657" spans="1:12" s="127" customFormat="1" ht="24">
      <c r="A657" s="235"/>
      <c r="B657" s="240"/>
      <c r="C657" s="51" t="s">
        <v>2164</v>
      </c>
      <c r="D657" s="121" t="s">
        <v>2165</v>
      </c>
      <c r="E657" s="122" t="s">
        <v>17</v>
      </c>
      <c r="F657" s="51" t="s">
        <v>118</v>
      </c>
      <c r="G657" s="122" t="s">
        <v>112</v>
      </c>
      <c r="H657" s="126">
        <v>1</v>
      </c>
      <c r="I657" s="51" t="s">
        <v>1958</v>
      </c>
      <c r="J657" s="51" t="s">
        <v>1059</v>
      </c>
      <c r="K657" s="51" t="s">
        <v>2166</v>
      </c>
      <c r="L657" s="124" t="s">
        <v>22</v>
      </c>
    </row>
    <row r="658" spans="1:12" s="127" customFormat="1" ht="24">
      <c r="A658" s="235"/>
      <c r="B658" s="240"/>
      <c r="C658" s="51" t="s">
        <v>2164</v>
      </c>
      <c r="D658" s="121" t="s">
        <v>2167</v>
      </c>
      <c r="E658" s="122" t="s">
        <v>17</v>
      </c>
      <c r="F658" s="51" t="s">
        <v>118</v>
      </c>
      <c r="G658" s="122" t="s">
        <v>112</v>
      </c>
      <c r="H658" s="126">
        <v>1</v>
      </c>
      <c r="I658" s="51" t="s">
        <v>1968</v>
      </c>
      <c r="J658" s="51" t="s">
        <v>2168</v>
      </c>
      <c r="K658" s="51"/>
      <c r="L658" s="124" t="s">
        <v>22</v>
      </c>
    </row>
    <row r="659" spans="1:12" s="127" customFormat="1" ht="24">
      <c r="A659" s="235"/>
      <c r="B659" s="240"/>
      <c r="C659" s="51" t="s">
        <v>2169</v>
      </c>
      <c r="D659" s="121" t="s">
        <v>2170</v>
      </c>
      <c r="E659" s="122" t="s">
        <v>46</v>
      </c>
      <c r="F659" s="51" t="s">
        <v>2171</v>
      </c>
      <c r="G659" s="122" t="s">
        <v>112</v>
      </c>
      <c r="H659" s="126">
        <v>1</v>
      </c>
      <c r="I659" s="51" t="s">
        <v>1968</v>
      </c>
      <c r="J659" s="51" t="s">
        <v>2172</v>
      </c>
      <c r="K659" s="51"/>
      <c r="L659" s="124" t="s">
        <v>22</v>
      </c>
    </row>
    <row r="660" spans="1:12" s="127" customFormat="1" ht="24">
      <c r="A660" s="235"/>
      <c r="B660" s="240" t="s">
        <v>2173</v>
      </c>
      <c r="C660" s="51" t="s">
        <v>2174</v>
      </c>
      <c r="D660" s="121" t="s">
        <v>2175</v>
      </c>
      <c r="E660" s="130" t="s">
        <v>46</v>
      </c>
      <c r="F660" s="51" t="s">
        <v>1139</v>
      </c>
      <c r="G660" s="122" t="s">
        <v>112</v>
      </c>
      <c r="H660" s="51">
        <v>1</v>
      </c>
      <c r="I660" s="51" t="s">
        <v>1958</v>
      </c>
      <c r="J660" s="51" t="s">
        <v>2176</v>
      </c>
      <c r="K660" s="51"/>
      <c r="L660" s="124" t="s">
        <v>22</v>
      </c>
    </row>
    <row r="661" spans="1:12" s="127" customFormat="1" ht="24">
      <c r="A661" s="235"/>
      <c r="B661" s="240"/>
      <c r="C661" s="51" t="s">
        <v>2177</v>
      </c>
      <c r="D661" s="121" t="s">
        <v>2178</v>
      </c>
      <c r="E661" s="130" t="s">
        <v>46</v>
      </c>
      <c r="F661" s="51" t="s">
        <v>2083</v>
      </c>
      <c r="G661" s="122" t="s">
        <v>112</v>
      </c>
      <c r="H661" s="51">
        <v>1</v>
      </c>
      <c r="I661" s="51" t="s">
        <v>1958</v>
      </c>
      <c r="J661" s="51" t="s">
        <v>2179</v>
      </c>
      <c r="K661" s="51"/>
      <c r="L661" s="124" t="s">
        <v>22</v>
      </c>
    </row>
    <row r="662" spans="1:12" s="127" customFormat="1" ht="24">
      <c r="A662" s="235"/>
      <c r="B662" s="240"/>
      <c r="C662" s="51" t="s">
        <v>2180</v>
      </c>
      <c r="D662" s="121" t="s">
        <v>2181</v>
      </c>
      <c r="E662" s="130" t="s">
        <v>46</v>
      </c>
      <c r="F662" s="51" t="s">
        <v>166</v>
      </c>
      <c r="G662" s="122" t="s">
        <v>112</v>
      </c>
      <c r="H662" s="51">
        <v>1</v>
      </c>
      <c r="I662" s="51" t="s">
        <v>1958</v>
      </c>
      <c r="J662" s="51" t="s">
        <v>2182</v>
      </c>
      <c r="K662" s="51"/>
      <c r="L662" s="124" t="s">
        <v>22</v>
      </c>
    </row>
    <row r="663" spans="1:12" s="127" customFormat="1" ht="24">
      <c r="A663" s="235"/>
      <c r="B663" s="240"/>
      <c r="C663" s="51" t="s">
        <v>2183</v>
      </c>
      <c r="D663" s="121" t="s">
        <v>2184</v>
      </c>
      <c r="E663" s="51" t="s">
        <v>17</v>
      </c>
      <c r="F663" s="51" t="s">
        <v>2185</v>
      </c>
      <c r="G663" s="122" t="s">
        <v>112</v>
      </c>
      <c r="H663" s="51">
        <v>1</v>
      </c>
      <c r="I663" s="51" t="s">
        <v>514</v>
      </c>
      <c r="J663" s="51" t="s">
        <v>1059</v>
      </c>
      <c r="K663" s="51"/>
      <c r="L663" s="124" t="s">
        <v>22</v>
      </c>
    </row>
    <row r="664" spans="1:12" s="127" customFormat="1" ht="24">
      <c r="A664" s="235"/>
      <c r="B664" s="240" t="s">
        <v>2186</v>
      </c>
      <c r="C664" s="51" t="s">
        <v>2187</v>
      </c>
      <c r="D664" s="121" t="s">
        <v>2188</v>
      </c>
      <c r="E664" s="130" t="s">
        <v>46</v>
      </c>
      <c r="F664" s="51" t="s">
        <v>2185</v>
      </c>
      <c r="G664" s="122" t="s">
        <v>112</v>
      </c>
      <c r="H664" s="126">
        <v>1</v>
      </c>
      <c r="I664" s="51" t="s">
        <v>1958</v>
      </c>
      <c r="J664" s="51" t="s">
        <v>1059</v>
      </c>
      <c r="K664" s="51"/>
      <c r="L664" s="124" t="s">
        <v>22</v>
      </c>
    </row>
    <row r="665" spans="1:12" s="127" customFormat="1" ht="24">
      <c r="A665" s="235"/>
      <c r="B665" s="240"/>
      <c r="C665" s="51" t="s">
        <v>2189</v>
      </c>
      <c r="D665" s="121" t="s">
        <v>2190</v>
      </c>
      <c r="E665" s="130" t="s">
        <v>46</v>
      </c>
      <c r="F665" s="51" t="s">
        <v>1084</v>
      </c>
      <c r="G665" s="122" t="s">
        <v>112</v>
      </c>
      <c r="H665" s="126">
        <v>1</v>
      </c>
      <c r="I665" s="51" t="s">
        <v>1958</v>
      </c>
      <c r="J665" s="51" t="s">
        <v>35</v>
      </c>
      <c r="K665" s="51" t="s">
        <v>36</v>
      </c>
      <c r="L665" s="124" t="s">
        <v>22</v>
      </c>
    </row>
    <row r="666" spans="1:12" s="127" customFormat="1" ht="24">
      <c r="A666" s="235"/>
      <c r="B666" s="240" t="s">
        <v>2191</v>
      </c>
      <c r="C666" s="128" t="s">
        <v>2192</v>
      </c>
      <c r="D666" s="121" t="s">
        <v>2193</v>
      </c>
      <c r="E666" s="122" t="s">
        <v>17</v>
      </c>
      <c r="F666" s="68" t="s">
        <v>2194</v>
      </c>
      <c r="G666" s="122" t="s">
        <v>112</v>
      </c>
      <c r="H666" s="126">
        <v>1</v>
      </c>
      <c r="I666" s="51" t="s">
        <v>1958</v>
      </c>
      <c r="J666" s="51" t="s">
        <v>1059</v>
      </c>
      <c r="K666" s="51"/>
      <c r="L666" s="124" t="s">
        <v>22</v>
      </c>
    </row>
    <row r="667" spans="1:12" s="127" customFormat="1" ht="24">
      <c r="A667" s="235"/>
      <c r="B667" s="240"/>
      <c r="C667" s="128" t="s">
        <v>2195</v>
      </c>
      <c r="D667" s="121" t="s">
        <v>2196</v>
      </c>
      <c r="E667" s="122" t="s">
        <v>17</v>
      </c>
      <c r="F667" s="51" t="s">
        <v>77</v>
      </c>
      <c r="G667" s="122" t="s">
        <v>112</v>
      </c>
      <c r="H667" s="126">
        <v>1</v>
      </c>
      <c r="I667" s="68" t="s">
        <v>484</v>
      </c>
      <c r="J667" s="51" t="s">
        <v>137</v>
      </c>
      <c r="K667" s="51"/>
      <c r="L667" s="124" t="s">
        <v>22</v>
      </c>
    </row>
    <row r="668" spans="1:12" s="127" customFormat="1" ht="24">
      <c r="A668" s="235"/>
      <c r="B668" s="240"/>
      <c r="C668" s="128" t="s">
        <v>2197</v>
      </c>
      <c r="D668" s="121" t="s">
        <v>2198</v>
      </c>
      <c r="E668" s="122" t="s">
        <v>17</v>
      </c>
      <c r="F668" s="51" t="s">
        <v>2199</v>
      </c>
      <c r="G668" s="122" t="s">
        <v>112</v>
      </c>
      <c r="H668" s="126">
        <v>1</v>
      </c>
      <c r="I668" s="68" t="s">
        <v>484</v>
      </c>
      <c r="J668" s="51" t="s">
        <v>2200</v>
      </c>
      <c r="K668" s="51"/>
      <c r="L668" s="124" t="s">
        <v>22</v>
      </c>
    </row>
    <row r="669" spans="1:12" s="127" customFormat="1" ht="24">
      <c r="A669" s="235"/>
      <c r="B669" s="240"/>
      <c r="C669" s="128" t="s">
        <v>2201</v>
      </c>
      <c r="D669" s="121" t="s">
        <v>2202</v>
      </c>
      <c r="E669" s="130" t="s">
        <v>46</v>
      </c>
      <c r="F669" s="51" t="s">
        <v>2203</v>
      </c>
      <c r="G669" s="122" t="s">
        <v>112</v>
      </c>
      <c r="H669" s="51">
        <v>1</v>
      </c>
      <c r="I669" s="51" t="s">
        <v>1958</v>
      </c>
      <c r="J669" s="51" t="s">
        <v>2204</v>
      </c>
      <c r="K669" s="51"/>
      <c r="L669" s="124" t="s">
        <v>22</v>
      </c>
    </row>
    <row r="670" spans="1:12" s="127" customFormat="1" ht="24">
      <c r="A670" s="235"/>
      <c r="B670" s="240"/>
      <c r="C670" s="128" t="s">
        <v>2205</v>
      </c>
      <c r="D670" s="121" t="s">
        <v>2206</v>
      </c>
      <c r="E670" s="122" t="s">
        <v>17</v>
      </c>
      <c r="F670" s="51" t="s">
        <v>2083</v>
      </c>
      <c r="G670" s="122" t="s">
        <v>112</v>
      </c>
      <c r="H670" s="126">
        <v>1</v>
      </c>
      <c r="I670" s="68" t="s">
        <v>484</v>
      </c>
      <c r="J670" s="51" t="s">
        <v>2179</v>
      </c>
      <c r="K670" s="51"/>
      <c r="L670" s="124" t="s">
        <v>22</v>
      </c>
    </row>
    <row r="671" spans="1:12" s="127" customFormat="1" ht="24">
      <c r="A671" s="235"/>
      <c r="B671" s="240" t="s">
        <v>2207</v>
      </c>
      <c r="C671" s="126" t="s">
        <v>2208</v>
      </c>
      <c r="D671" s="121" t="s">
        <v>2209</v>
      </c>
      <c r="E671" s="122" t="s">
        <v>17</v>
      </c>
      <c r="F671" s="51" t="s">
        <v>2210</v>
      </c>
      <c r="G671" s="122" t="s">
        <v>112</v>
      </c>
      <c r="H671" s="51">
        <v>1</v>
      </c>
      <c r="I671" s="51" t="s">
        <v>514</v>
      </c>
      <c r="J671" s="51" t="s">
        <v>1059</v>
      </c>
      <c r="K671" s="51" t="s">
        <v>2211</v>
      </c>
      <c r="L671" s="124" t="s">
        <v>22</v>
      </c>
    </row>
    <row r="672" spans="1:12" s="127" customFormat="1" ht="36">
      <c r="A672" s="235"/>
      <c r="B672" s="240"/>
      <c r="C672" s="126" t="s">
        <v>2212</v>
      </c>
      <c r="D672" s="121" t="s">
        <v>2213</v>
      </c>
      <c r="E672" s="122" t="s">
        <v>17</v>
      </c>
      <c r="F672" s="51" t="s">
        <v>2214</v>
      </c>
      <c r="G672" s="122" t="s">
        <v>112</v>
      </c>
      <c r="H672" s="126">
        <v>1</v>
      </c>
      <c r="I672" s="51" t="s">
        <v>2215</v>
      </c>
      <c r="J672" s="51" t="s">
        <v>2216</v>
      </c>
      <c r="K672" s="51"/>
      <c r="L672" s="124" t="s">
        <v>22</v>
      </c>
    </row>
    <row r="673" spans="1:12" s="127" customFormat="1" ht="24">
      <c r="A673" s="235"/>
      <c r="B673" s="240"/>
      <c r="C673" s="126" t="s">
        <v>2217</v>
      </c>
      <c r="D673" s="121" t="s">
        <v>2218</v>
      </c>
      <c r="E673" s="130" t="s">
        <v>46</v>
      </c>
      <c r="F673" s="51" t="s">
        <v>166</v>
      </c>
      <c r="G673" s="122" t="s">
        <v>112</v>
      </c>
      <c r="H673" s="126">
        <v>1</v>
      </c>
      <c r="I673" s="51" t="s">
        <v>1958</v>
      </c>
      <c r="J673" s="51" t="s">
        <v>2219</v>
      </c>
      <c r="K673" s="51"/>
      <c r="L673" s="124" t="s">
        <v>22</v>
      </c>
    </row>
    <row r="674" spans="1:12" s="127" customFormat="1" ht="24">
      <c r="A674" s="235"/>
      <c r="B674" s="240"/>
      <c r="C674" s="126" t="s">
        <v>2220</v>
      </c>
      <c r="D674" s="121" t="s">
        <v>2221</v>
      </c>
      <c r="E674" s="122" t="s">
        <v>17</v>
      </c>
      <c r="F674" s="51" t="s">
        <v>1967</v>
      </c>
      <c r="G674" s="122" t="s">
        <v>112</v>
      </c>
      <c r="H674" s="126">
        <v>1</v>
      </c>
      <c r="I674" s="51" t="s">
        <v>1958</v>
      </c>
      <c r="J674" s="51" t="s">
        <v>35</v>
      </c>
      <c r="K674" s="51" t="s">
        <v>36</v>
      </c>
      <c r="L674" s="124" t="s">
        <v>22</v>
      </c>
    </row>
    <row r="675" spans="1:12" s="127" customFormat="1" ht="24">
      <c r="A675" s="235"/>
      <c r="B675" s="240" t="s">
        <v>2222</v>
      </c>
      <c r="C675" s="51" t="s">
        <v>2223</v>
      </c>
      <c r="D675" s="121" t="s">
        <v>2224</v>
      </c>
      <c r="E675" s="132" t="s">
        <v>17</v>
      </c>
      <c r="F675" s="51" t="s">
        <v>1474</v>
      </c>
      <c r="G675" s="122" t="s">
        <v>112</v>
      </c>
      <c r="H675" s="51">
        <v>1</v>
      </c>
      <c r="I675" s="51" t="s">
        <v>1958</v>
      </c>
      <c r="J675" s="51" t="s">
        <v>1059</v>
      </c>
      <c r="K675" s="51"/>
      <c r="L675" s="124" t="s">
        <v>22</v>
      </c>
    </row>
    <row r="676" spans="1:12" s="127" customFormat="1" ht="24">
      <c r="A676" s="235"/>
      <c r="B676" s="240"/>
      <c r="C676" s="51" t="s">
        <v>2225</v>
      </c>
      <c r="D676" s="121" t="s">
        <v>2226</v>
      </c>
      <c r="E676" s="132" t="s">
        <v>17</v>
      </c>
      <c r="F676" s="51" t="s">
        <v>2227</v>
      </c>
      <c r="G676" s="122" t="s">
        <v>112</v>
      </c>
      <c r="H676" s="51">
        <v>1</v>
      </c>
      <c r="I676" s="51" t="s">
        <v>1958</v>
      </c>
      <c r="J676" s="51" t="s">
        <v>1059</v>
      </c>
      <c r="K676" s="51"/>
      <c r="L676" s="124" t="s">
        <v>22</v>
      </c>
    </row>
    <row r="677" spans="1:12" s="127" customFormat="1" ht="24">
      <c r="A677" s="235"/>
      <c r="B677" s="240" t="s">
        <v>2228</v>
      </c>
      <c r="C677" s="126" t="s">
        <v>2229</v>
      </c>
      <c r="D677" s="121" t="s">
        <v>2230</v>
      </c>
      <c r="E677" s="129" t="s">
        <v>46</v>
      </c>
      <c r="F677" s="51" t="s">
        <v>2231</v>
      </c>
      <c r="G677" s="122" t="s">
        <v>112</v>
      </c>
      <c r="H677" s="51">
        <v>1</v>
      </c>
      <c r="I677" s="68" t="s">
        <v>34</v>
      </c>
      <c r="J677" s="51" t="s">
        <v>2232</v>
      </c>
      <c r="K677" s="51"/>
      <c r="L677" s="124" t="s">
        <v>22</v>
      </c>
    </row>
    <row r="678" spans="1:12" s="127" customFormat="1" ht="24">
      <c r="A678" s="235"/>
      <c r="B678" s="240"/>
      <c r="C678" s="280" t="s">
        <v>2233</v>
      </c>
      <c r="D678" s="121" t="s">
        <v>2234</v>
      </c>
      <c r="E678" s="129" t="s">
        <v>46</v>
      </c>
      <c r="F678" s="51" t="s">
        <v>2153</v>
      </c>
      <c r="G678" s="122" t="s">
        <v>112</v>
      </c>
      <c r="H678" s="51">
        <v>1</v>
      </c>
      <c r="I678" s="68" t="s">
        <v>34</v>
      </c>
      <c r="J678" s="51" t="s">
        <v>2235</v>
      </c>
      <c r="K678" s="51"/>
      <c r="L678" s="124" t="s">
        <v>22</v>
      </c>
    </row>
    <row r="679" spans="1:12" s="127" customFormat="1" ht="24">
      <c r="A679" s="235"/>
      <c r="B679" s="240"/>
      <c r="C679" s="280"/>
      <c r="D679" s="121" t="s">
        <v>2236</v>
      </c>
      <c r="E679" s="129" t="s">
        <v>17</v>
      </c>
      <c r="F679" s="51" t="s">
        <v>2153</v>
      </c>
      <c r="G679" s="122" t="s">
        <v>112</v>
      </c>
      <c r="H679" s="51">
        <v>1</v>
      </c>
      <c r="I679" s="68" t="s">
        <v>34</v>
      </c>
      <c r="J679" s="51" t="s">
        <v>2235</v>
      </c>
      <c r="K679" s="51"/>
      <c r="L679" s="124" t="s">
        <v>22</v>
      </c>
    </row>
    <row r="680" spans="1:12" s="127" customFormat="1" ht="24">
      <c r="A680" s="235"/>
      <c r="B680" s="240"/>
      <c r="C680" s="128" t="s">
        <v>2237</v>
      </c>
      <c r="D680" s="121" t="s">
        <v>2238</v>
      </c>
      <c r="E680" s="129" t="s">
        <v>17</v>
      </c>
      <c r="F680" s="51" t="s">
        <v>733</v>
      </c>
      <c r="G680" s="122" t="s">
        <v>112</v>
      </c>
      <c r="H680" s="126">
        <v>1</v>
      </c>
      <c r="I680" s="51" t="s">
        <v>484</v>
      </c>
      <c r="J680" s="51" t="s">
        <v>1059</v>
      </c>
      <c r="K680" s="51"/>
      <c r="L680" s="124" t="s">
        <v>22</v>
      </c>
    </row>
    <row r="681" spans="1:12" s="127" customFormat="1" ht="22.5">
      <c r="A681" s="235"/>
      <c r="B681" s="240"/>
      <c r="C681" s="126" t="s">
        <v>2239</v>
      </c>
      <c r="D681" s="121" t="s">
        <v>2240</v>
      </c>
      <c r="E681" s="129" t="s">
        <v>17</v>
      </c>
      <c r="F681" s="51" t="s">
        <v>2241</v>
      </c>
      <c r="G681" s="122" t="s">
        <v>112</v>
      </c>
      <c r="H681" s="51">
        <v>1</v>
      </c>
      <c r="I681" s="68" t="s">
        <v>34</v>
      </c>
      <c r="J681" s="51" t="s">
        <v>2242</v>
      </c>
      <c r="K681" s="51" t="s">
        <v>36</v>
      </c>
      <c r="L681" s="124" t="s">
        <v>22</v>
      </c>
    </row>
    <row r="682" spans="1:12" s="127" customFormat="1" ht="33.75">
      <c r="A682" s="235"/>
      <c r="B682" s="240" t="s">
        <v>2243</v>
      </c>
      <c r="C682" s="126" t="s">
        <v>2244</v>
      </c>
      <c r="D682" s="121" t="s">
        <v>2245</v>
      </c>
      <c r="E682" s="130" t="s">
        <v>46</v>
      </c>
      <c r="F682" s="51" t="s">
        <v>1151</v>
      </c>
      <c r="G682" s="122" t="s">
        <v>112</v>
      </c>
      <c r="H682" s="51">
        <v>1</v>
      </c>
      <c r="I682" s="51" t="s">
        <v>1958</v>
      </c>
      <c r="J682" s="68" t="s">
        <v>2246</v>
      </c>
      <c r="K682" s="51"/>
      <c r="L682" s="124" t="s">
        <v>22</v>
      </c>
    </row>
    <row r="683" spans="1:12" s="127" customFormat="1" ht="33.75">
      <c r="A683" s="235"/>
      <c r="B683" s="240"/>
      <c r="C683" s="126" t="s">
        <v>2247</v>
      </c>
      <c r="D683" s="121" t="s">
        <v>2248</v>
      </c>
      <c r="E683" s="130" t="s">
        <v>46</v>
      </c>
      <c r="F683" s="51" t="s">
        <v>1151</v>
      </c>
      <c r="G683" s="122" t="s">
        <v>112</v>
      </c>
      <c r="H683" s="126">
        <v>1</v>
      </c>
      <c r="I683" s="51" t="s">
        <v>1958</v>
      </c>
      <c r="J683" s="68" t="s">
        <v>2246</v>
      </c>
      <c r="K683" s="51"/>
      <c r="L683" s="124" t="s">
        <v>22</v>
      </c>
    </row>
    <row r="684" spans="1:12" s="127" customFormat="1" ht="24">
      <c r="A684" s="235"/>
      <c r="B684" s="240"/>
      <c r="C684" s="126" t="s">
        <v>2249</v>
      </c>
      <c r="D684" s="121" t="s">
        <v>2250</v>
      </c>
      <c r="E684" s="51" t="s">
        <v>17</v>
      </c>
      <c r="F684" s="51" t="s">
        <v>1151</v>
      </c>
      <c r="G684" s="122" t="s">
        <v>112</v>
      </c>
      <c r="H684" s="126">
        <v>1</v>
      </c>
      <c r="I684" s="51" t="s">
        <v>1968</v>
      </c>
      <c r="J684" s="51" t="s">
        <v>1059</v>
      </c>
      <c r="K684" s="51"/>
      <c r="L684" s="124" t="s">
        <v>22</v>
      </c>
    </row>
    <row r="685" spans="1:12" s="127" customFormat="1" ht="24">
      <c r="A685" s="235"/>
      <c r="B685" s="240"/>
      <c r="C685" s="126" t="s">
        <v>2251</v>
      </c>
      <c r="D685" s="121" t="s">
        <v>2252</v>
      </c>
      <c r="E685" s="51" t="s">
        <v>17</v>
      </c>
      <c r="F685" s="51" t="s">
        <v>1151</v>
      </c>
      <c r="G685" s="122" t="s">
        <v>112</v>
      </c>
      <c r="H685" s="126">
        <v>1</v>
      </c>
      <c r="I685" s="51" t="s">
        <v>1968</v>
      </c>
      <c r="J685" s="51" t="s">
        <v>1059</v>
      </c>
      <c r="K685" s="51"/>
      <c r="L685" s="124" t="s">
        <v>22</v>
      </c>
    </row>
    <row r="686" spans="1:12" s="127" customFormat="1" ht="24">
      <c r="A686" s="235"/>
      <c r="B686" s="240"/>
      <c r="C686" s="126" t="s">
        <v>2253</v>
      </c>
      <c r="D686" s="121" t="s">
        <v>2254</v>
      </c>
      <c r="E686" s="51" t="s">
        <v>17</v>
      </c>
      <c r="F686" s="51" t="s">
        <v>1151</v>
      </c>
      <c r="G686" s="122" t="s">
        <v>112</v>
      </c>
      <c r="H686" s="126">
        <v>1</v>
      </c>
      <c r="I686" s="51" t="s">
        <v>1968</v>
      </c>
      <c r="J686" s="51" t="s">
        <v>1059</v>
      </c>
      <c r="K686" s="51"/>
      <c r="L686" s="124" t="s">
        <v>22</v>
      </c>
    </row>
    <row r="687" spans="1:12" s="127" customFormat="1" ht="24">
      <c r="A687" s="235"/>
      <c r="B687" s="240"/>
      <c r="C687" s="126" t="s">
        <v>2255</v>
      </c>
      <c r="D687" s="121" t="s">
        <v>2256</v>
      </c>
      <c r="E687" s="51" t="s">
        <v>17</v>
      </c>
      <c r="F687" s="51" t="s">
        <v>1151</v>
      </c>
      <c r="G687" s="122" t="s">
        <v>112</v>
      </c>
      <c r="H687" s="126">
        <v>1</v>
      </c>
      <c r="I687" s="51" t="s">
        <v>1968</v>
      </c>
      <c r="J687" s="51" t="s">
        <v>1059</v>
      </c>
      <c r="K687" s="51"/>
      <c r="L687" s="124" t="s">
        <v>22</v>
      </c>
    </row>
    <row r="688" spans="1:12" s="127" customFormat="1" ht="24">
      <c r="A688" s="235"/>
      <c r="B688" s="240" t="s">
        <v>2257</v>
      </c>
      <c r="C688" s="51" t="s">
        <v>2258</v>
      </c>
      <c r="D688" s="121" t="s">
        <v>2259</v>
      </c>
      <c r="E688" s="51" t="s">
        <v>17</v>
      </c>
      <c r="F688" s="51" t="s">
        <v>2260</v>
      </c>
      <c r="G688" s="122" t="s">
        <v>112</v>
      </c>
      <c r="H688" s="51">
        <v>1</v>
      </c>
      <c r="I688" s="51" t="s">
        <v>1968</v>
      </c>
      <c r="J688" s="51" t="s">
        <v>2261</v>
      </c>
      <c r="K688" s="51"/>
      <c r="L688" s="124" t="s">
        <v>22</v>
      </c>
    </row>
    <row r="689" spans="1:12" s="127" customFormat="1" ht="24">
      <c r="A689" s="235"/>
      <c r="B689" s="240"/>
      <c r="C689" s="51" t="s">
        <v>2262</v>
      </c>
      <c r="D689" s="121" t="s">
        <v>2263</v>
      </c>
      <c r="E689" s="51" t="s">
        <v>17</v>
      </c>
      <c r="F689" s="51" t="s">
        <v>2260</v>
      </c>
      <c r="G689" s="122" t="s">
        <v>112</v>
      </c>
      <c r="H689" s="126">
        <v>1</v>
      </c>
      <c r="I689" s="51" t="s">
        <v>1968</v>
      </c>
      <c r="J689" s="51" t="s">
        <v>2261</v>
      </c>
      <c r="K689" s="51"/>
      <c r="L689" s="124" t="s">
        <v>22</v>
      </c>
    </row>
    <row r="690" spans="1:12" s="127" customFormat="1" ht="24">
      <c r="A690" s="235"/>
      <c r="B690" s="240"/>
      <c r="C690" s="51" t="s">
        <v>2264</v>
      </c>
      <c r="D690" s="121" t="s">
        <v>2265</v>
      </c>
      <c r="E690" s="51" t="s">
        <v>17</v>
      </c>
      <c r="F690" s="51" t="s">
        <v>2260</v>
      </c>
      <c r="G690" s="122" t="s">
        <v>112</v>
      </c>
      <c r="H690" s="126">
        <v>1</v>
      </c>
      <c r="I690" s="51" t="s">
        <v>1968</v>
      </c>
      <c r="J690" s="51" t="s">
        <v>2261</v>
      </c>
      <c r="K690" s="51"/>
      <c r="L690" s="124" t="s">
        <v>22</v>
      </c>
    </row>
    <row r="691" spans="1:12" s="127" customFormat="1" ht="36">
      <c r="A691" s="235"/>
      <c r="B691" s="51" t="s">
        <v>1969</v>
      </c>
      <c r="C691" s="51" t="s">
        <v>2266</v>
      </c>
      <c r="D691" s="121" t="s">
        <v>2267</v>
      </c>
      <c r="E691" s="130" t="s">
        <v>46</v>
      </c>
      <c r="F691" s="51" t="s">
        <v>2268</v>
      </c>
      <c r="G691" s="122" t="s">
        <v>112</v>
      </c>
      <c r="H691" s="51">
        <v>1</v>
      </c>
      <c r="I691" s="51" t="s">
        <v>1958</v>
      </c>
      <c r="J691" s="51" t="s">
        <v>2269</v>
      </c>
      <c r="K691" s="51"/>
      <c r="L691" s="124" t="s">
        <v>22</v>
      </c>
    </row>
    <row r="692" spans="1:12" s="127" customFormat="1" ht="36">
      <c r="A692" s="235"/>
      <c r="B692" s="240" t="s">
        <v>2270</v>
      </c>
      <c r="C692" s="51" t="s">
        <v>2271</v>
      </c>
      <c r="D692" s="121" t="s">
        <v>2272</v>
      </c>
      <c r="E692" s="130" t="s">
        <v>46</v>
      </c>
      <c r="F692" s="51" t="s">
        <v>2273</v>
      </c>
      <c r="G692" s="122" t="s">
        <v>112</v>
      </c>
      <c r="H692" s="51">
        <v>5</v>
      </c>
      <c r="I692" s="51" t="s">
        <v>1958</v>
      </c>
      <c r="J692" s="51" t="s">
        <v>2274</v>
      </c>
      <c r="K692" s="39" t="s">
        <v>2275</v>
      </c>
      <c r="L692" s="128" t="s">
        <v>250</v>
      </c>
    </row>
    <row r="693" spans="1:12" s="127" customFormat="1" ht="36">
      <c r="A693" s="235"/>
      <c r="B693" s="240"/>
      <c r="C693" s="51" t="s">
        <v>2271</v>
      </c>
      <c r="D693" s="121" t="s">
        <v>2276</v>
      </c>
      <c r="E693" s="130" t="s">
        <v>46</v>
      </c>
      <c r="F693" s="51" t="s">
        <v>2277</v>
      </c>
      <c r="G693" s="122" t="s">
        <v>112</v>
      </c>
      <c r="H693" s="126">
        <v>7</v>
      </c>
      <c r="I693" s="51" t="s">
        <v>1958</v>
      </c>
      <c r="J693" s="51" t="s">
        <v>2278</v>
      </c>
      <c r="K693" s="39" t="s">
        <v>2279</v>
      </c>
      <c r="L693" s="128" t="s">
        <v>250</v>
      </c>
    </row>
    <row r="694" spans="1:12" s="127" customFormat="1" ht="36">
      <c r="A694" s="235"/>
      <c r="B694" s="240"/>
      <c r="C694" s="51" t="s">
        <v>2271</v>
      </c>
      <c r="D694" s="121" t="s">
        <v>2280</v>
      </c>
      <c r="E694" s="130" t="s">
        <v>46</v>
      </c>
      <c r="F694" s="51" t="s">
        <v>2281</v>
      </c>
      <c r="G694" s="122" t="s">
        <v>112</v>
      </c>
      <c r="H694" s="126">
        <v>3</v>
      </c>
      <c r="I694" s="51" t="s">
        <v>1958</v>
      </c>
      <c r="J694" s="51" t="s">
        <v>628</v>
      </c>
      <c r="K694" s="39" t="s">
        <v>2282</v>
      </c>
      <c r="L694" s="128" t="s">
        <v>250</v>
      </c>
    </row>
    <row r="695" spans="1:12" s="127" customFormat="1" ht="36">
      <c r="A695" s="235"/>
      <c r="B695" s="240"/>
      <c r="C695" s="51" t="s">
        <v>2271</v>
      </c>
      <c r="D695" s="121" t="s">
        <v>2283</v>
      </c>
      <c r="E695" s="130" t="s">
        <v>46</v>
      </c>
      <c r="F695" s="51" t="s">
        <v>2284</v>
      </c>
      <c r="G695" s="122" t="s">
        <v>112</v>
      </c>
      <c r="H695" s="126">
        <v>5</v>
      </c>
      <c r="I695" s="51" t="s">
        <v>1958</v>
      </c>
      <c r="J695" s="51" t="s">
        <v>1632</v>
      </c>
      <c r="K695" s="39" t="s">
        <v>2285</v>
      </c>
      <c r="L695" s="128" t="s">
        <v>250</v>
      </c>
    </row>
    <row r="696" spans="1:12" s="127" customFormat="1" ht="36">
      <c r="A696" s="235"/>
      <c r="B696" s="240"/>
      <c r="C696" s="51" t="s">
        <v>2271</v>
      </c>
      <c r="D696" s="121" t="s">
        <v>2286</v>
      </c>
      <c r="E696" s="130" t="s">
        <v>46</v>
      </c>
      <c r="F696" s="51" t="s">
        <v>1008</v>
      </c>
      <c r="G696" s="122" t="s">
        <v>112</v>
      </c>
      <c r="H696" s="126">
        <v>4</v>
      </c>
      <c r="I696" s="51" t="s">
        <v>1958</v>
      </c>
      <c r="J696" s="51" t="s">
        <v>320</v>
      </c>
      <c r="K696" s="39" t="s">
        <v>2287</v>
      </c>
      <c r="L696" s="128" t="s">
        <v>250</v>
      </c>
    </row>
    <row r="697" spans="1:12" s="127" customFormat="1" ht="36">
      <c r="A697" s="235"/>
      <c r="B697" s="240"/>
      <c r="C697" s="51" t="s">
        <v>2271</v>
      </c>
      <c r="D697" s="121" t="s">
        <v>2288</v>
      </c>
      <c r="E697" s="130" t="s">
        <v>46</v>
      </c>
      <c r="F697" s="51" t="s">
        <v>2289</v>
      </c>
      <c r="G697" s="122" t="s">
        <v>112</v>
      </c>
      <c r="H697" s="126">
        <v>8</v>
      </c>
      <c r="I697" s="51" t="s">
        <v>1958</v>
      </c>
      <c r="J697" s="51" t="s">
        <v>257</v>
      </c>
      <c r="K697" s="39" t="s">
        <v>2290</v>
      </c>
      <c r="L697" s="128" t="s">
        <v>250</v>
      </c>
    </row>
    <row r="698" spans="1:12" s="127" customFormat="1" ht="60">
      <c r="A698" s="235"/>
      <c r="B698" s="240"/>
      <c r="C698" s="51" t="s">
        <v>2271</v>
      </c>
      <c r="D698" s="121" t="s">
        <v>2291</v>
      </c>
      <c r="E698" s="130" t="s">
        <v>46</v>
      </c>
      <c r="F698" s="51" t="s">
        <v>247</v>
      </c>
      <c r="G698" s="122" t="s">
        <v>112</v>
      </c>
      <c r="H698" s="126">
        <v>11</v>
      </c>
      <c r="I698" s="51" t="s">
        <v>1958</v>
      </c>
      <c r="J698" s="51" t="s">
        <v>2292</v>
      </c>
      <c r="K698" s="51" t="s">
        <v>2293</v>
      </c>
      <c r="L698" s="128" t="s">
        <v>250</v>
      </c>
    </row>
    <row r="699" spans="1:12" s="127" customFormat="1" ht="36">
      <c r="A699" s="235"/>
      <c r="B699" s="240"/>
      <c r="C699" s="51" t="s">
        <v>2271</v>
      </c>
      <c r="D699" s="121" t="s">
        <v>2294</v>
      </c>
      <c r="E699" s="130" t="s">
        <v>46</v>
      </c>
      <c r="F699" s="51" t="s">
        <v>2295</v>
      </c>
      <c r="G699" s="122" t="s">
        <v>112</v>
      </c>
      <c r="H699" s="126">
        <v>1</v>
      </c>
      <c r="I699" s="51" t="s">
        <v>1958</v>
      </c>
      <c r="J699" s="51" t="s">
        <v>2296</v>
      </c>
      <c r="K699" s="51" t="s">
        <v>2297</v>
      </c>
      <c r="L699" s="128" t="s">
        <v>250</v>
      </c>
    </row>
    <row r="700" spans="1:12" s="127" customFormat="1" ht="36">
      <c r="A700" s="235"/>
      <c r="B700" s="240"/>
      <c r="C700" s="51" t="s">
        <v>2271</v>
      </c>
      <c r="D700" s="121" t="s">
        <v>2298</v>
      </c>
      <c r="E700" s="130" t="s">
        <v>46</v>
      </c>
      <c r="F700" s="51" t="s">
        <v>1084</v>
      </c>
      <c r="G700" s="122" t="s">
        <v>112</v>
      </c>
      <c r="H700" s="126">
        <v>1</v>
      </c>
      <c r="I700" s="51" t="s">
        <v>1958</v>
      </c>
      <c r="J700" s="51" t="s">
        <v>35</v>
      </c>
      <c r="K700" s="51" t="s">
        <v>2299</v>
      </c>
      <c r="L700" s="128" t="s">
        <v>22</v>
      </c>
    </row>
    <row r="701" spans="1:12" s="133" customFormat="1" ht="36">
      <c r="A701" s="240" t="s">
        <v>2300</v>
      </c>
      <c r="B701" s="240" t="s">
        <v>2301</v>
      </c>
      <c r="C701" s="240" t="s">
        <v>2302</v>
      </c>
      <c r="D701" s="93" t="s">
        <v>2303</v>
      </c>
      <c r="E701" s="51" t="s">
        <v>46</v>
      </c>
      <c r="F701" s="51" t="s">
        <v>2304</v>
      </c>
      <c r="G701" s="51" t="s">
        <v>19</v>
      </c>
      <c r="H701" s="51">
        <v>2</v>
      </c>
      <c r="I701" s="51" t="s">
        <v>1968</v>
      </c>
      <c r="J701" s="39" t="s">
        <v>2305</v>
      </c>
      <c r="K701" s="39" t="s">
        <v>2306</v>
      </c>
      <c r="L701" s="68" t="s">
        <v>2307</v>
      </c>
    </row>
    <row r="702" spans="1:12" s="133" customFormat="1" ht="24">
      <c r="A702" s="240"/>
      <c r="B702" s="240"/>
      <c r="C702" s="240"/>
      <c r="D702" s="93" t="s">
        <v>2308</v>
      </c>
      <c r="E702" s="51" t="s">
        <v>46</v>
      </c>
      <c r="F702" s="51" t="s">
        <v>2309</v>
      </c>
      <c r="G702" s="51" t="s">
        <v>19</v>
      </c>
      <c r="H702" s="51">
        <v>2</v>
      </c>
      <c r="I702" s="51" t="s">
        <v>1968</v>
      </c>
      <c r="J702" s="39" t="s">
        <v>2310</v>
      </c>
      <c r="K702" s="39" t="s">
        <v>2306</v>
      </c>
      <c r="L702" s="68" t="s">
        <v>2311</v>
      </c>
    </row>
    <row r="703" spans="1:12" s="133" customFormat="1" ht="48">
      <c r="A703" s="240"/>
      <c r="B703" s="240"/>
      <c r="C703" s="240"/>
      <c r="D703" s="93" t="s">
        <v>2312</v>
      </c>
      <c r="E703" s="51" t="s">
        <v>46</v>
      </c>
      <c r="F703" s="51" t="s">
        <v>2313</v>
      </c>
      <c r="G703" s="51" t="s">
        <v>19</v>
      </c>
      <c r="H703" s="51">
        <v>2</v>
      </c>
      <c r="I703" s="51" t="s">
        <v>1968</v>
      </c>
      <c r="J703" s="39" t="s">
        <v>2314</v>
      </c>
      <c r="K703" s="39" t="s">
        <v>2306</v>
      </c>
      <c r="L703" s="68" t="s">
        <v>2315</v>
      </c>
    </row>
    <row r="704" spans="1:12" s="133" customFormat="1" ht="36">
      <c r="A704" s="240"/>
      <c r="B704" s="240"/>
      <c r="C704" s="240"/>
      <c r="D704" s="93" t="s">
        <v>2316</v>
      </c>
      <c r="E704" s="51" t="s">
        <v>46</v>
      </c>
      <c r="F704" s="51" t="s">
        <v>2317</v>
      </c>
      <c r="G704" s="51" t="s">
        <v>19</v>
      </c>
      <c r="H704" s="51">
        <v>1</v>
      </c>
      <c r="I704" s="51" t="s">
        <v>1968</v>
      </c>
      <c r="J704" s="39" t="s">
        <v>2318</v>
      </c>
      <c r="K704" s="39" t="s">
        <v>2306</v>
      </c>
      <c r="L704" s="68" t="s">
        <v>2319</v>
      </c>
    </row>
    <row r="705" spans="1:12" s="133" customFormat="1" ht="36">
      <c r="A705" s="240"/>
      <c r="B705" s="240"/>
      <c r="C705" s="240" t="s">
        <v>2320</v>
      </c>
      <c r="D705" s="93" t="s">
        <v>2321</v>
      </c>
      <c r="E705" s="51" t="s">
        <v>46</v>
      </c>
      <c r="F705" s="51" t="s">
        <v>2304</v>
      </c>
      <c r="G705" s="51" t="s">
        <v>19</v>
      </c>
      <c r="H705" s="51">
        <v>1</v>
      </c>
      <c r="I705" s="51" t="s">
        <v>1968</v>
      </c>
      <c r="J705" s="39" t="s">
        <v>2305</v>
      </c>
      <c r="K705" s="39" t="s">
        <v>2322</v>
      </c>
      <c r="L705" s="68" t="s">
        <v>2307</v>
      </c>
    </row>
    <row r="706" spans="1:12" s="133" customFormat="1" ht="36">
      <c r="A706" s="240"/>
      <c r="B706" s="240"/>
      <c r="C706" s="240"/>
      <c r="D706" s="93" t="s">
        <v>2323</v>
      </c>
      <c r="E706" s="51" t="s">
        <v>46</v>
      </c>
      <c r="F706" s="51" t="s">
        <v>2324</v>
      </c>
      <c r="G706" s="51" t="s">
        <v>19</v>
      </c>
      <c r="H706" s="51">
        <v>1</v>
      </c>
      <c r="I706" s="51" t="s">
        <v>1968</v>
      </c>
      <c r="J706" s="39" t="s">
        <v>2325</v>
      </c>
      <c r="K706" s="39" t="s">
        <v>2322</v>
      </c>
      <c r="L706" s="68" t="s">
        <v>2326</v>
      </c>
    </row>
    <row r="707" spans="1:12" s="133" customFormat="1" ht="24">
      <c r="A707" s="240"/>
      <c r="B707" s="240"/>
      <c r="C707" s="240"/>
      <c r="D707" s="93" t="s">
        <v>2327</v>
      </c>
      <c r="E707" s="51" t="s">
        <v>46</v>
      </c>
      <c r="F707" s="51" t="s">
        <v>2328</v>
      </c>
      <c r="G707" s="51" t="s">
        <v>19</v>
      </c>
      <c r="H707" s="51">
        <v>1</v>
      </c>
      <c r="I707" s="51" t="s">
        <v>1968</v>
      </c>
      <c r="J707" s="39" t="s">
        <v>2329</v>
      </c>
      <c r="K707" s="39" t="s">
        <v>2322</v>
      </c>
      <c r="L707" s="68" t="s">
        <v>2330</v>
      </c>
    </row>
    <row r="708" spans="1:12" s="133" customFormat="1" ht="24">
      <c r="A708" s="240"/>
      <c r="B708" s="240"/>
      <c r="C708" s="240"/>
      <c r="D708" s="93" t="s">
        <v>2331</v>
      </c>
      <c r="E708" s="51" t="s">
        <v>46</v>
      </c>
      <c r="F708" s="51" t="s">
        <v>2332</v>
      </c>
      <c r="G708" s="51" t="s">
        <v>19</v>
      </c>
      <c r="H708" s="51">
        <v>1</v>
      </c>
      <c r="I708" s="51" t="s">
        <v>1968</v>
      </c>
      <c r="J708" s="39" t="s">
        <v>2333</v>
      </c>
      <c r="K708" s="39" t="s">
        <v>2322</v>
      </c>
      <c r="L708" s="68" t="s">
        <v>2334</v>
      </c>
    </row>
    <row r="709" spans="1:12" s="133" customFormat="1" ht="24">
      <c r="A709" s="240"/>
      <c r="B709" s="240"/>
      <c r="C709" s="51" t="s">
        <v>2335</v>
      </c>
      <c r="D709" s="93" t="s">
        <v>2336</v>
      </c>
      <c r="E709" s="51" t="s">
        <v>46</v>
      </c>
      <c r="F709" s="51" t="s">
        <v>2328</v>
      </c>
      <c r="G709" s="51" t="s">
        <v>19</v>
      </c>
      <c r="H709" s="51">
        <v>1</v>
      </c>
      <c r="I709" s="51" t="s">
        <v>1968</v>
      </c>
      <c r="J709" s="39" t="s">
        <v>2329</v>
      </c>
      <c r="K709" s="39" t="s">
        <v>2337</v>
      </c>
      <c r="L709" s="68" t="s">
        <v>2330</v>
      </c>
    </row>
    <row r="710" spans="1:12" s="133" customFormat="1" ht="36">
      <c r="A710" s="240"/>
      <c r="B710" s="240"/>
      <c r="C710" s="240" t="s">
        <v>2338</v>
      </c>
      <c r="D710" s="93" t="s">
        <v>2339</v>
      </c>
      <c r="E710" s="51" t="s">
        <v>46</v>
      </c>
      <c r="F710" s="51" t="s">
        <v>2304</v>
      </c>
      <c r="G710" s="51" t="s">
        <v>112</v>
      </c>
      <c r="H710" s="51">
        <v>1</v>
      </c>
      <c r="I710" s="51" t="s">
        <v>1968</v>
      </c>
      <c r="J710" s="39" t="s">
        <v>2305</v>
      </c>
      <c r="K710" s="39" t="s">
        <v>2340</v>
      </c>
      <c r="L710" s="68" t="s">
        <v>2307</v>
      </c>
    </row>
    <row r="711" spans="1:12" s="133" customFormat="1" ht="24">
      <c r="A711" s="240"/>
      <c r="B711" s="240"/>
      <c r="C711" s="240"/>
      <c r="D711" s="93" t="s">
        <v>2341</v>
      </c>
      <c r="E711" s="51" t="s">
        <v>46</v>
      </c>
      <c r="F711" s="51" t="s">
        <v>2328</v>
      </c>
      <c r="G711" s="51" t="s">
        <v>112</v>
      </c>
      <c r="H711" s="51">
        <v>1</v>
      </c>
      <c r="I711" s="51" t="s">
        <v>1968</v>
      </c>
      <c r="J711" s="39" t="s">
        <v>2329</v>
      </c>
      <c r="K711" s="39" t="s">
        <v>2340</v>
      </c>
      <c r="L711" s="68" t="s">
        <v>2330</v>
      </c>
    </row>
    <row r="712" spans="1:12" s="133" customFormat="1" ht="24">
      <c r="A712" s="240"/>
      <c r="B712" s="240"/>
      <c r="C712" s="240"/>
      <c r="D712" s="93" t="s">
        <v>2342</v>
      </c>
      <c r="E712" s="51" t="s">
        <v>46</v>
      </c>
      <c r="F712" s="51" t="s">
        <v>2332</v>
      </c>
      <c r="G712" s="51" t="s">
        <v>112</v>
      </c>
      <c r="H712" s="51">
        <v>1</v>
      </c>
      <c r="I712" s="51" t="s">
        <v>1968</v>
      </c>
      <c r="J712" s="39" t="s">
        <v>2333</v>
      </c>
      <c r="K712" s="39" t="s">
        <v>2340</v>
      </c>
      <c r="L712" s="68" t="s">
        <v>2334</v>
      </c>
    </row>
    <row r="713" spans="1:12" s="133" customFormat="1" ht="24">
      <c r="A713" s="240"/>
      <c r="B713" s="240"/>
      <c r="C713" s="51" t="s">
        <v>2343</v>
      </c>
      <c r="D713" s="93" t="s">
        <v>2344</v>
      </c>
      <c r="E713" s="51" t="s">
        <v>46</v>
      </c>
      <c r="F713" s="51" t="s">
        <v>2309</v>
      </c>
      <c r="G713" s="51" t="s">
        <v>112</v>
      </c>
      <c r="H713" s="51">
        <v>1</v>
      </c>
      <c r="I713" s="51" t="s">
        <v>1968</v>
      </c>
      <c r="J713" s="39" t="s">
        <v>2310</v>
      </c>
      <c r="K713" s="39" t="s">
        <v>2340</v>
      </c>
      <c r="L713" s="68" t="s">
        <v>2311</v>
      </c>
    </row>
    <row r="714" spans="1:12" s="133" customFormat="1" ht="36">
      <c r="A714" s="240"/>
      <c r="B714" s="240"/>
      <c r="C714" s="51" t="s">
        <v>2345</v>
      </c>
      <c r="D714" s="93" t="s">
        <v>2346</v>
      </c>
      <c r="E714" s="51" t="s">
        <v>17</v>
      </c>
      <c r="F714" s="51" t="s">
        <v>2347</v>
      </c>
      <c r="G714" s="51" t="s">
        <v>112</v>
      </c>
      <c r="H714" s="51">
        <v>1</v>
      </c>
      <c r="I714" s="51" t="s">
        <v>1958</v>
      </c>
      <c r="J714" s="39" t="s">
        <v>2348</v>
      </c>
      <c r="K714" s="39" t="s">
        <v>2340</v>
      </c>
      <c r="L714" s="68" t="s">
        <v>723</v>
      </c>
    </row>
    <row r="715" spans="1:12" s="133" customFormat="1" ht="24">
      <c r="A715" s="240"/>
      <c r="B715" s="240" t="s">
        <v>2301</v>
      </c>
      <c r="C715" s="51" t="s">
        <v>2349</v>
      </c>
      <c r="D715" s="93" t="s">
        <v>2350</v>
      </c>
      <c r="E715" s="51" t="s">
        <v>46</v>
      </c>
      <c r="F715" s="51" t="s">
        <v>2351</v>
      </c>
      <c r="G715" s="51" t="s">
        <v>19</v>
      </c>
      <c r="H715" s="51">
        <v>3</v>
      </c>
      <c r="I715" s="51" t="s">
        <v>1958</v>
      </c>
      <c r="J715" s="39" t="s">
        <v>2352</v>
      </c>
      <c r="K715" s="39" t="s">
        <v>2353</v>
      </c>
      <c r="L715" s="68" t="s">
        <v>2334</v>
      </c>
    </row>
    <row r="716" spans="1:12" s="133" customFormat="1" ht="60">
      <c r="A716" s="240"/>
      <c r="B716" s="240"/>
      <c r="C716" s="240" t="s">
        <v>2354</v>
      </c>
      <c r="D716" s="93" t="s">
        <v>2355</v>
      </c>
      <c r="E716" s="51" t="s">
        <v>46</v>
      </c>
      <c r="F716" s="51" t="s">
        <v>2351</v>
      </c>
      <c r="G716" s="51" t="s">
        <v>112</v>
      </c>
      <c r="H716" s="51">
        <v>3</v>
      </c>
      <c r="I716" s="93" t="s">
        <v>442</v>
      </c>
      <c r="J716" s="39" t="s">
        <v>2356</v>
      </c>
      <c r="K716" s="39" t="s">
        <v>5426</v>
      </c>
      <c r="L716" s="68" t="s">
        <v>2334</v>
      </c>
    </row>
    <row r="717" spans="1:12" s="133" customFormat="1" ht="36">
      <c r="A717" s="240"/>
      <c r="B717" s="240"/>
      <c r="C717" s="240"/>
      <c r="D717" s="93" t="s">
        <v>2357</v>
      </c>
      <c r="E717" s="51" t="s">
        <v>46</v>
      </c>
      <c r="F717" s="51" t="s">
        <v>2351</v>
      </c>
      <c r="G717" s="51" t="s">
        <v>112</v>
      </c>
      <c r="H717" s="51">
        <v>9</v>
      </c>
      <c r="I717" s="93" t="s">
        <v>2358</v>
      </c>
      <c r="J717" s="39" t="s">
        <v>2356</v>
      </c>
      <c r="K717" s="39" t="s">
        <v>2359</v>
      </c>
      <c r="L717" s="68" t="s">
        <v>2334</v>
      </c>
    </row>
    <row r="718" spans="1:12" s="3" customFormat="1" ht="36">
      <c r="A718" s="240"/>
      <c r="B718" s="256" t="s">
        <v>2360</v>
      </c>
      <c r="C718" s="220" t="s">
        <v>2361</v>
      </c>
      <c r="D718" s="93" t="s">
        <v>2362</v>
      </c>
      <c r="E718" s="220" t="s">
        <v>46</v>
      </c>
      <c r="F718" s="220" t="s">
        <v>517</v>
      </c>
      <c r="G718" s="220" t="s">
        <v>19</v>
      </c>
      <c r="H718" s="220">
        <v>1</v>
      </c>
      <c r="I718" s="51" t="s">
        <v>1968</v>
      </c>
      <c r="J718" s="39" t="s">
        <v>2363</v>
      </c>
      <c r="K718" s="39"/>
      <c r="L718" s="68" t="s">
        <v>723</v>
      </c>
    </row>
    <row r="719" spans="1:12" s="3" customFormat="1" ht="24">
      <c r="A719" s="240"/>
      <c r="B719" s="256"/>
      <c r="C719" s="220" t="s">
        <v>2364</v>
      </c>
      <c r="D719" s="93" t="s">
        <v>2365</v>
      </c>
      <c r="E719" s="220" t="s">
        <v>46</v>
      </c>
      <c r="F719" s="220" t="s">
        <v>2366</v>
      </c>
      <c r="G719" s="220" t="s">
        <v>19</v>
      </c>
      <c r="H719" s="220">
        <v>1</v>
      </c>
      <c r="I719" s="51" t="s">
        <v>1968</v>
      </c>
      <c r="J719" s="28" t="s">
        <v>2367</v>
      </c>
      <c r="K719" s="28"/>
      <c r="L719" s="29" t="s">
        <v>250</v>
      </c>
    </row>
    <row r="720" spans="1:12" s="3" customFormat="1" ht="24">
      <c r="A720" s="240"/>
      <c r="B720" s="256"/>
      <c r="C720" s="220" t="s">
        <v>2368</v>
      </c>
      <c r="D720" s="93" t="s">
        <v>2369</v>
      </c>
      <c r="E720" s="220" t="s">
        <v>46</v>
      </c>
      <c r="F720" s="220" t="s">
        <v>2370</v>
      </c>
      <c r="G720" s="220" t="s">
        <v>19</v>
      </c>
      <c r="H720" s="220">
        <v>1</v>
      </c>
      <c r="I720" s="51" t="s">
        <v>1968</v>
      </c>
      <c r="J720" s="39" t="s">
        <v>2329</v>
      </c>
      <c r="K720" s="28"/>
      <c r="L720" s="29" t="s">
        <v>2330</v>
      </c>
    </row>
    <row r="721" spans="1:12" s="3" customFormat="1" ht="24">
      <c r="A721" s="240"/>
      <c r="B721" s="256"/>
      <c r="C721" s="220" t="s">
        <v>2371</v>
      </c>
      <c r="D721" s="93" t="s">
        <v>2372</v>
      </c>
      <c r="E721" s="220" t="s">
        <v>46</v>
      </c>
      <c r="F721" s="220" t="s">
        <v>2373</v>
      </c>
      <c r="G721" s="220" t="s">
        <v>19</v>
      </c>
      <c r="H721" s="220">
        <v>1</v>
      </c>
      <c r="I721" s="51" t="s">
        <v>1968</v>
      </c>
      <c r="J721" s="28" t="s">
        <v>2374</v>
      </c>
      <c r="K721" s="28"/>
      <c r="L721" s="29" t="s">
        <v>22</v>
      </c>
    </row>
    <row r="722" spans="1:12" s="3" customFormat="1" ht="24">
      <c r="A722" s="240"/>
      <c r="B722" s="256"/>
      <c r="C722" s="220" t="s">
        <v>2375</v>
      </c>
      <c r="D722" s="93" t="s">
        <v>2376</v>
      </c>
      <c r="E722" s="220" t="s">
        <v>46</v>
      </c>
      <c r="F722" s="220" t="s">
        <v>517</v>
      </c>
      <c r="G722" s="220" t="s">
        <v>19</v>
      </c>
      <c r="H722" s="220">
        <v>1</v>
      </c>
      <c r="I722" s="51" t="s">
        <v>1968</v>
      </c>
      <c r="J722" s="39" t="s">
        <v>2363</v>
      </c>
      <c r="K722" s="39"/>
      <c r="L722" s="68" t="s">
        <v>723</v>
      </c>
    </row>
    <row r="723" spans="1:12" s="3" customFormat="1" ht="24">
      <c r="A723" s="240"/>
      <c r="B723" s="256"/>
      <c r="C723" s="256" t="s">
        <v>2377</v>
      </c>
      <c r="D723" s="93" t="s">
        <v>2378</v>
      </c>
      <c r="E723" s="220" t="s">
        <v>46</v>
      </c>
      <c r="F723" s="220" t="s">
        <v>517</v>
      </c>
      <c r="G723" s="220" t="s">
        <v>19</v>
      </c>
      <c r="H723" s="220">
        <v>1</v>
      </c>
      <c r="I723" s="51" t="s">
        <v>1968</v>
      </c>
      <c r="J723" s="39" t="s">
        <v>2363</v>
      </c>
      <c r="K723" s="39"/>
      <c r="L723" s="68" t="s">
        <v>723</v>
      </c>
    </row>
    <row r="724" spans="1:12" s="3" customFormat="1" ht="24">
      <c r="A724" s="240"/>
      <c r="B724" s="256"/>
      <c r="C724" s="256"/>
      <c r="D724" s="93" t="s">
        <v>2379</v>
      </c>
      <c r="E724" s="220" t="s">
        <v>46</v>
      </c>
      <c r="F724" s="220" t="s">
        <v>2380</v>
      </c>
      <c r="G724" s="220" t="s">
        <v>19</v>
      </c>
      <c r="H724" s="220">
        <v>1</v>
      </c>
      <c r="I724" s="51" t="s">
        <v>1968</v>
      </c>
      <c r="J724" s="28" t="s">
        <v>257</v>
      </c>
      <c r="K724" s="28"/>
      <c r="L724" s="29" t="s">
        <v>250</v>
      </c>
    </row>
    <row r="725" spans="1:12" s="3" customFormat="1" ht="24">
      <c r="A725" s="240"/>
      <c r="B725" s="256"/>
      <c r="C725" s="256"/>
      <c r="D725" s="93" t="s">
        <v>2381</v>
      </c>
      <c r="E725" s="220" t="s">
        <v>46</v>
      </c>
      <c r="F725" s="220" t="s">
        <v>2281</v>
      </c>
      <c r="G725" s="220" t="s">
        <v>19</v>
      </c>
      <c r="H725" s="220">
        <v>1</v>
      </c>
      <c r="I725" s="51" t="s">
        <v>1968</v>
      </c>
      <c r="J725" s="28" t="s">
        <v>2382</v>
      </c>
      <c r="K725" s="28"/>
      <c r="L725" s="29" t="s">
        <v>250</v>
      </c>
    </row>
    <row r="726" spans="1:12" s="3" customFormat="1" ht="24">
      <c r="A726" s="240"/>
      <c r="B726" s="256"/>
      <c r="C726" s="220" t="s">
        <v>2383</v>
      </c>
      <c r="D726" s="93" t="s">
        <v>2384</v>
      </c>
      <c r="E726" s="220" t="s">
        <v>46</v>
      </c>
      <c r="F726" s="220" t="s">
        <v>604</v>
      </c>
      <c r="G726" s="220" t="s">
        <v>19</v>
      </c>
      <c r="H726" s="220">
        <v>1</v>
      </c>
      <c r="I726" s="51" t="s">
        <v>1958</v>
      </c>
      <c r="J726" s="28" t="s">
        <v>2385</v>
      </c>
      <c r="K726" s="28"/>
      <c r="L726" s="29" t="s">
        <v>250</v>
      </c>
    </row>
    <row r="727" spans="1:12" s="3" customFormat="1" ht="48">
      <c r="A727" s="240"/>
      <c r="B727" s="256" t="s">
        <v>2360</v>
      </c>
      <c r="C727" s="256" t="s">
        <v>2386</v>
      </c>
      <c r="D727" s="93" t="s">
        <v>2387</v>
      </c>
      <c r="E727" s="220" t="s">
        <v>46</v>
      </c>
      <c r="F727" s="220" t="s">
        <v>290</v>
      </c>
      <c r="G727" s="220" t="s">
        <v>19</v>
      </c>
      <c r="H727" s="220">
        <v>8</v>
      </c>
      <c r="I727" s="51" t="s">
        <v>2388</v>
      </c>
      <c r="J727" s="28" t="s">
        <v>257</v>
      </c>
      <c r="K727" s="28" t="s">
        <v>2389</v>
      </c>
      <c r="L727" s="29" t="s">
        <v>250</v>
      </c>
    </row>
    <row r="728" spans="1:12" s="3" customFormat="1" ht="48">
      <c r="A728" s="240"/>
      <c r="B728" s="256"/>
      <c r="C728" s="256"/>
      <c r="D728" s="93" t="s">
        <v>2390</v>
      </c>
      <c r="E728" s="220" t="s">
        <v>46</v>
      </c>
      <c r="F728" s="220" t="s">
        <v>290</v>
      </c>
      <c r="G728" s="220" t="s">
        <v>19</v>
      </c>
      <c r="H728" s="220">
        <v>9</v>
      </c>
      <c r="I728" s="51" t="s">
        <v>2388</v>
      </c>
      <c r="J728" s="28" t="s">
        <v>257</v>
      </c>
      <c r="K728" s="28" t="s">
        <v>2389</v>
      </c>
      <c r="L728" s="29" t="s">
        <v>250</v>
      </c>
    </row>
    <row r="729" spans="1:12" s="3" customFormat="1" ht="48">
      <c r="A729" s="240"/>
      <c r="B729" s="256"/>
      <c r="C729" s="256"/>
      <c r="D729" s="93" t="s">
        <v>2391</v>
      </c>
      <c r="E729" s="220" t="s">
        <v>46</v>
      </c>
      <c r="F729" s="220" t="s">
        <v>290</v>
      </c>
      <c r="G729" s="220" t="s">
        <v>19</v>
      </c>
      <c r="H729" s="220">
        <v>9</v>
      </c>
      <c r="I729" s="51" t="s">
        <v>2388</v>
      </c>
      <c r="J729" s="28" t="s">
        <v>257</v>
      </c>
      <c r="K729" s="28" t="s">
        <v>2389</v>
      </c>
      <c r="L729" s="29" t="s">
        <v>250</v>
      </c>
    </row>
    <row r="730" spans="1:12" s="3" customFormat="1" ht="48">
      <c r="A730" s="240"/>
      <c r="B730" s="256"/>
      <c r="C730" s="256"/>
      <c r="D730" s="93" t="s">
        <v>2392</v>
      </c>
      <c r="E730" s="220" t="s">
        <v>46</v>
      </c>
      <c r="F730" s="220" t="s">
        <v>290</v>
      </c>
      <c r="G730" s="220" t="s">
        <v>19</v>
      </c>
      <c r="H730" s="40">
        <v>6</v>
      </c>
      <c r="I730" s="51" t="s">
        <v>2388</v>
      </c>
      <c r="J730" s="28" t="s">
        <v>2393</v>
      </c>
      <c r="K730" s="28" t="s">
        <v>2389</v>
      </c>
      <c r="L730" s="29" t="s">
        <v>250</v>
      </c>
    </row>
    <row r="731" spans="1:12" s="3" customFormat="1" ht="48">
      <c r="A731" s="240"/>
      <c r="B731" s="256"/>
      <c r="C731" s="256"/>
      <c r="D731" s="93" t="s">
        <v>2394</v>
      </c>
      <c r="E731" s="220" t="s">
        <v>46</v>
      </c>
      <c r="F731" s="27" t="s">
        <v>2395</v>
      </c>
      <c r="G731" s="220" t="s">
        <v>19</v>
      </c>
      <c r="H731" s="40">
        <v>2</v>
      </c>
      <c r="I731" s="51" t="s">
        <v>2388</v>
      </c>
      <c r="J731" s="28" t="s">
        <v>2396</v>
      </c>
      <c r="K731" s="28" t="s">
        <v>2389</v>
      </c>
      <c r="L731" s="29" t="s">
        <v>250</v>
      </c>
    </row>
    <row r="732" spans="1:12" s="3" customFormat="1" ht="48">
      <c r="A732" s="240"/>
      <c r="B732" s="256"/>
      <c r="C732" s="256"/>
      <c r="D732" s="93" t="s">
        <v>2397</v>
      </c>
      <c r="E732" s="220" t="s">
        <v>46</v>
      </c>
      <c r="F732" s="220" t="s">
        <v>290</v>
      </c>
      <c r="G732" s="220" t="s">
        <v>19</v>
      </c>
      <c r="H732" s="40">
        <v>2</v>
      </c>
      <c r="I732" s="51" t="s">
        <v>2388</v>
      </c>
      <c r="J732" s="28" t="s">
        <v>2398</v>
      </c>
      <c r="K732" s="28" t="s">
        <v>2389</v>
      </c>
      <c r="L732" s="29" t="s">
        <v>250</v>
      </c>
    </row>
    <row r="733" spans="1:12" s="3" customFormat="1" ht="48">
      <c r="A733" s="240"/>
      <c r="B733" s="256"/>
      <c r="C733" s="256"/>
      <c r="D733" s="93" t="s">
        <v>2399</v>
      </c>
      <c r="E733" s="220" t="s">
        <v>46</v>
      </c>
      <c r="F733" s="220" t="s">
        <v>290</v>
      </c>
      <c r="G733" s="220" t="s">
        <v>19</v>
      </c>
      <c r="H733" s="40">
        <v>2</v>
      </c>
      <c r="I733" s="51" t="s">
        <v>2388</v>
      </c>
      <c r="J733" s="28" t="s">
        <v>2400</v>
      </c>
      <c r="K733" s="28" t="s">
        <v>2389</v>
      </c>
      <c r="L733" s="29" t="s">
        <v>250</v>
      </c>
    </row>
    <row r="734" spans="1:12" s="3" customFormat="1" ht="36">
      <c r="A734" s="240"/>
      <c r="B734" s="256"/>
      <c r="C734" s="256" t="s">
        <v>2401</v>
      </c>
      <c r="D734" s="93" t="s">
        <v>2402</v>
      </c>
      <c r="E734" s="220" t="s">
        <v>46</v>
      </c>
      <c r="F734" s="220" t="s">
        <v>604</v>
      </c>
      <c r="G734" s="220" t="s">
        <v>112</v>
      </c>
      <c r="H734" s="220">
        <v>2</v>
      </c>
      <c r="I734" s="220" t="s">
        <v>2403</v>
      </c>
      <c r="J734" s="28" t="s">
        <v>257</v>
      </c>
      <c r="K734" s="28" t="s">
        <v>2404</v>
      </c>
      <c r="L734" s="29" t="s">
        <v>250</v>
      </c>
    </row>
    <row r="735" spans="1:12" s="3" customFormat="1" ht="24">
      <c r="A735" s="240"/>
      <c r="B735" s="256"/>
      <c r="C735" s="256"/>
      <c r="D735" s="93" t="s">
        <v>2405</v>
      </c>
      <c r="E735" s="220" t="s">
        <v>46</v>
      </c>
      <c r="F735" s="220" t="s">
        <v>604</v>
      </c>
      <c r="G735" s="220" t="s">
        <v>112</v>
      </c>
      <c r="H735" s="220">
        <v>3</v>
      </c>
      <c r="I735" s="220" t="s">
        <v>1958</v>
      </c>
      <c r="J735" s="28" t="s">
        <v>257</v>
      </c>
      <c r="K735" s="28" t="s">
        <v>2406</v>
      </c>
      <c r="L735" s="29" t="s">
        <v>250</v>
      </c>
    </row>
    <row r="736" spans="1:12" s="3" customFormat="1" ht="24">
      <c r="A736" s="240"/>
      <c r="B736" s="256"/>
      <c r="C736" s="256"/>
      <c r="D736" s="93" t="s">
        <v>2407</v>
      </c>
      <c r="E736" s="220" t="s">
        <v>46</v>
      </c>
      <c r="F736" s="220" t="s">
        <v>807</v>
      </c>
      <c r="G736" s="220" t="s">
        <v>112</v>
      </c>
      <c r="H736" s="220">
        <v>5</v>
      </c>
      <c r="I736" s="220" t="s">
        <v>1958</v>
      </c>
      <c r="J736" s="28" t="s">
        <v>2408</v>
      </c>
      <c r="K736" s="28" t="s">
        <v>2409</v>
      </c>
      <c r="L736" s="29" t="s">
        <v>250</v>
      </c>
    </row>
    <row r="737" spans="1:12" s="3" customFormat="1" ht="24">
      <c r="A737" s="240"/>
      <c r="B737" s="256"/>
      <c r="C737" s="256"/>
      <c r="D737" s="93" t="s">
        <v>2410</v>
      </c>
      <c r="E737" s="220" t="s">
        <v>46</v>
      </c>
      <c r="F737" s="220" t="s">
        <v>2281</v>
      </c>
      <c r="G737" s="220" t="s">
        <v>112</v>
      </c>
      <c r="H737" s="220">
        <v>2</v>
      </c>
      <c r="I737" s="220" t="s">
        <v>1958</v>
      </c>
      <c r="J737" s="28" t="s">
        <v>628</v>
      </c>
      <c r="K737" s="28" t="s">
        <v>2411</v>
      </c>
      <c r="L737" s="29" t="s">
        <v>250</v>
      </c>
    </row>
    <row r="738" spans="1:12" s="3" customFormat="1" ht="24">
      <c r="A738" s="240"/>
      <c r="B738" s="256"/>
      <c r="C738" s="256"/>
      <c r="D738" s="93" t="s">
        <v>2412</v>
      </c>
      <c r="E738" s="220" t="s">
        <v>46</v>
      </c>
      <c r="F738" s="220" t="s">
        <v>247</v>
      </c>
      <c r="G738" s="220" t="s">
        <v>112</v>
      </c>
      <c r="H738" s="40">
        <v>1</v>
      </c>
      <c r="I738" s="220" t="s">
        <v>1958</v>
      </c>
      <c r="J738" s="28" t="s">
        <v>2413</v>
      </c>
      <c r="K738" s="28" t="s">
        <v>2414</v>
      </c>
      <c r="L738" s="29" t="s">
        <v>250</v>
      </c>
    </row>
    <row r="739" spans="1:12" s="3" customFormat="1" ht="24">
      <c r="A739" s="240"/>
      <c r="B739" s="256"/>
      <c r="C739" s="256"/>
      <c r="D739" s="93" t="s">
        <v>2415</v>
      </c>
      <c r="E739" s="220" t="s">
        <v>46</v>
      </c>
      <c r="F739" s="40" t="s">
        <v>2416</v>
      </c>
      <c r="G739" s="220" t="s">
        <v>112</v>
      </c>
      <c r="H739" s="40">
        <v>1</v>
      </c>
      <c r="I739" s="220" t="s">
        <v>1958</v>
      </c>
      <c r="J739" s="28" t="s">
        <v>2417</v>
      </c>
      <c r="K739" s="28" t="s">
        <v>2418</v>
      </c>
      <c r="L739" s="29" t="s">
        <v>250</v>
      </c>
    </row>
    <row r="740" spans="1:12" s="3" customFormat="1" ht="24">
      <c r="A740" s="240"/>
      <c r="B740" s="256"/>
      <c r="C740" s="256"/>
      <c r="D740" s="93" t="s">
        <v>2419</v>
      </c>
      <c r="E740" s="220" t="s">
        <v>46</v>
      </c>
      <c r="F740" s="40" t="s">
        <v>2420</v>
      </c>
      <c r="G740" s="220" t="s">
        <v>112</v>
      </c>
      <c r="H740" s="40">
        <v>1</v>
      </c>
      <c r="I740" s="220" t="s">
        <v>1958</v>
      </c>
      <c r="J740" s="28" t="s">
        <v>2421</v>
      </c>
      <c r="K740" s="28" t="s">
        <v>2422</v>
      </c>
      <c r="L740" s="29" t="s">
        <v>250</v>
      </c>
    </row>
    <row r="741" spans="1:12" s="3" customFormat="1" ht="24">
      <c r="A741" s="240"/>
      <c r="B741" s="256"/>
      <c r="C741" s="256"/>
      <c r="D741" s="93" t="s">
        <v>2423</v>
      </c>
      <c r="E741" s="220" t="s">
        <v>46</v>
      </c>
      <c r="F741" s="40" t="s">
        <v>2424</v>
      </c>
      <c r="G741" s="220" t="s">
        <v>112</v>
      </c>
      <c r="H741" s="40">
        <v>1</v>
      </c>
      <c r="I741" s="220" t="s">
        <v>1958</v>
      </c>
      <c r="J741" s="30" t="s">
        <v>1384</v>
      </c>
      <c r="K741" s="28" t="s">
        <v>2425</v>
      </c>
      <c r="L741" s="29" t="s">
        <v>250</v>
      </c>
    </row>
    <row r="742" spans="1:12" s="134" customFormat="1" ht="36">
      <c r="A742" s="240"/>
      <c r="B742" s="51" t="s">
        <v>2426</v>
      </c>
      <c r="C742" s="51" t="s">
        <v>2427</v>
      </c>
      <c r="D742" s="93" t="s">
        <v>2428</v>
      </c>
      <c r="E742" s="51" t="s">
        <v>17</v>
      </c>
      <c r="F742" s="51" t="s">
        <v>2429</v>
      </c>
      <c r="G742" s="51" t="s">
        <v>19</v>
      </c>
      <c r="H742" s="51">
        <v>1</v>
      </c>
      <c r="I742" s="51" t="s">
        <v>1968</v>
      </c>
      <c r="J742" s="39" t="s">
        <v>137</v>
      </c>
      <c r="K742" s="39"/>
      <c r="L742" s="68" t="s">
        <v>22</v>
      </c>
    </row>
    <row r="743" spans="1:12" s="134" customFormat="1" ht="84">
      <c r="A743" s="240"/>
      <c r="B743" s="128" t="s">
        <v>2430</v>
      </c>
      <c r="C743" s="128" t="s">
        <v>2431</v>
      </c>
      <c r="D743" s="93" t="s">
        <v>2432</v>
      </c>
      <c r="E743" s="128" t="s">
        <v>46</v>
      </c>
      <c r="F743" s="128" t="s">
        <v>2433</v>
      </c>
      <c r="G743" s="51" t="s">
        <v>19</v>
      </c>
      <c r="H743" s="128">
        <v>1</v>
      </c>
      <c r="I743" s="51" t="s">
        <v>1968</v>
      </c>
      <c r="J743" s="135" t="s">
        <v>2434</v>
      </c>
      <c r="K743" s="135"/>
      <c r="L743" s="68" t="s">
        <v>22</v>
      </c>
    </row>
    <row r="744" spans="1:12" s="134" customFormat="1" ht="36">
      <c r="A744" s="240"/>
      <c r="B744" s="51" t="s">
        <v>2435</v>
      </c>
      <c r="C744" s="51" t="s">
        <v>2436</v>
      </c>
      <c r="D744" s="93" t="s">
        <v>2437</v>
      </c>
      <c r="E744" s="51" t="s">
        <v>17</v>
      </c>
      <c r="F744" s="51" t="s">
        <v>2438</v>
      </c>
      <c r="G744" s="51" t="s">
        <v>19</v>
      </c>
      <c r="H744" s="51">
        <v>1</v>
      </c>
      <c r="I744" s="51" t="s">
        <v>1968</v>
      </c>
      <c r="J744" s="136" t="s">
        <v>2439</v>
      </c>
      <c r="K744" s="39"/>
      <c r="L744" s="68" t="s">
        <v>22</v>
      </c>
    </row>
    <row r="745" spans="1:12" s="134" customFormat="1" ht="36">
      <c r="A745" s="240"/>
      <c r="B745" s="240" t="s">
        <v>2440</v>
      </c>
      <c r="C745" s="51" t="s">
        <v>2441</v>
      </c>
      <c r="D745" s="93" t="s">
        <v>2442</v>
      </c>
      <c r="E745" s="51" t="s">
        <v>46</v>
      </c>
      <c r="F745" s="51" t="s">
        <v>2443</v>
      </c>
      <c r="G745" s="51" t="s">
        <v>19</v>
      </c>
      <c r="H745" s="51">
        <v>1</v>
      </c>
      <c r="I745" s="51" t="s">
        <v>2444</v>
      </c>
      <c r="J745" s="39" t="s">
        <v>2445</v>
      </c>
      <c r="K745" s="39"/>
      <c r="L745" s="68" t="s">
        <v>22</v>
      </c>
    </row>
    <row r="746" spans="1:12" s="134" customFormat="1" ht="36">
      <c r="A746" s="240"/>
      <c r="B746" s="240"/>
      <c r="C746" s="51" t="s">
        <v>2446</v>
      </c>
      <c r="D746" s="93" t="s">
        <v>2447</v>
      </c>
      <c r="E746" s="51" t="s">
        <v>46</v>
      </c>
      <c r="F746" s="51" t="s">
        <v>2448</v>
      </c>
      <c r="G746" s="51" t="s">
        <v>19</v>
      </c>
      <c r="H746" s="51">
        <v>2</v>
      </c>
      <c r="I746" s="51" t="s">
        <v>2444</v>
      </c>
      <c r="J746" s="39" t="s">
        <v>2449</v>
      </c>
      <c r="K746" s="39" t="s">
        <v>2450</v>
      </c>
      <c r="L746" s="68" t="s">
        <v>22</v>
      </c>
    </row>
    <row r="747" spans="1:12" s="134" customFormat="1" ht="36">
      <c r="A747" s="240"/>
      <c r="B747" s="240"/>
      <c r="C747" s="51" t="s">
        <v>2451</v>
      </c>
      <c r="D747" s="93" t="s">
        <v>2452</v>
      </c>
      <c r="E747" s="51" t="s">
        <v>46</v>
      </c>
      <c r="F747" s="51" t="s">
        <v>2453</v>
      </c>
      <c r="G747" s="51" t="s">
        <v>19</v>
      </c>
      <c r="H747" s="51">
        <v>2</v>
      </c>
      <c r="I747" s="51" t="s">
        <v>2444</v>
      </c>
      <c r="J747" s="39" t="s">
        <v>2454</v>
      </c>
      <c r="K747" s="39"/>
      <c r="L747" s="68" t="s">
        <v>22</v>
      </c>
    </row>
    <row r="748" spans="1:12" s="134" customFormat="1" ht="24">
      <c r="A748" s="240"/>
      <c r="B748" s="128" t="s">
        <v>2455</v>
      </c>
      <c r="C748" s="128" t="s">
        <v>2456</v>
      </c>
      <c r="D748" s="93" t="s">
        <v>2457</v>
      </c>
      <c r="E748" s="128" t="s">
        <v>46</v>
      </c>
      <c r="F748" s="128" t="s">
        <v>2458</v>
      </c>
      <c r="G748" s="51" t="s">
        <v>19</v>
      </c>
      <c r="H748" s="128">
        <v>1</v>
      </c>
      <c r="I748" s="51" t="s">
        <v>1968</v>
      </c>
      <c r="J748" s="135" t="s">
        <v>78</v>
      </c>
      <c r="K748" s="135"/>
      <c r="L748" s="68" t="s">
        <v>22</v>
      </c>
    </row>
    <row r="749" spans="1:12" s="134" customFormat="1" ht="36">
      <c r="A749" s="240"/>
      <c r="B749" s="240" t="s">
        <v>2459</v>
      </c>
      <c r="C749" s="51" t="s">
        <v>2460</v>
      </c>
      <c r="D749" s="93" t="s">
        <v>2461</v>
      </c>
      <c r="E749" s="51" t="s">
        <v>46</v>
      </c>
      <c r="F749" s="51" t="s">
        <v>2462</v>
      </c>
      <c r="G749" s="51" t="s">
        <v>19</v>
      </c>
      <c r="H749" s="51">
        <v>1</v>
      </c>
      <c r="I749" s="51" t="s">
        <v>1968</v>
      </c>
      <c r="J749" s="39" t="s">
        <v>2463</v>
      </c>
      <c r="K749" s="39"/>
      <c r="L749" s="68" t="s">
        <v>22</v>
      </c>
    </row>
    <row r="750" spans="1:12" s="134" customFormat="1" ht="36">
      <c r="A750" s="240"/>
      <c r="B750" s="240"/>
      <c r="C750" s="51" t="s">
        <v>2464</v>
      </c>
      <c r="D750" s="93" t="s">
        <v>2465</v>
      </c>
      <c r="E750" s="51" t="s">
        <v>46</v>
      </c>
      <c r="F750" s="51" t="s">
        <v>2466</v>
      </c>
      <c r="G750" s="51" t="s">
        <v>19</v>
      </c>
      <c r="H750" s="51">
        <v>1</v>
      </c>
      <c r="I750" s="51" t="s">
        <v>1968</v>
      </c>
      <c r="J750" s="39" t="s">
        <v>2467</v>
      </c>
      <c r="K750" s="39"/>
      <c r="L750" s="68" t="s">
        <v>22</v>
      </c>
    </row>
    <row r="751" spans="1:12" s="134" customFormat="1" ht="24">
      <c r="A751" s="240"/>
      <c r="B751" s="240"/>
      <c r="C751" s="51" t="s">
        <v>2468</v>
      </c>
      <c r="D751" s="93" t="s">
        <v>2469</v>
      </c>
      <c r="E751" s="51" t="s">
        <v>17</v>
      </c>
      <c r="F751" s="51" t="s">
        <v>2470</v>
      </c>
      <c r="G751" s="51" t="s">
        <v>19</v>
      </c>
      <c r="H751" s="51">
        <v>1</v>
      </c>
      <c r="I751" s="51" t="s">
        <v>1968</v>
      </c>
      <c r="J751" s="39" t="s">
        <v>2471</v>
      </c>
      <c r="K751" s="39"/>
      <c r="L751" s="68" t="s">
        <v>22</v>
      </c>
    </row>
    <row r="752" spans="1:12" s="134" customFormat="1" ht="24">
      <c r="A752" s="240"/>
      <c r="B752" s="240"/>
      <c r="C752" s="51" t="s">
        <v>2472</v>
      </c>
      <c r="D752" s="93" t="s">
        <v>2473</v>
      </c>
      <c r="E752" s="51" t="s">
        <v>46</v>
      </c>
      <c r="F752" s="51" t="s">
        <v>2474</v>
      </c>
      <c r="G752" s="51" t="s">
        <v>19</v>
      </c>
      <c r="H752" s="51">
        <v>1</v>
      </c>
      <c r="I752" s="51" t="s">
        <v>1968</v>
      </c>
      <c r="J752" s="39" t="s">
        <v>2475</v>
      </c>
      <c r="K752" s="39"/>
      <c r="L752" s="68" t="s">
        <v>22</v>
      </c>
    </row>
    <row r="753" spans="1:12" s="134" customFormat="1" ht="24">
      <c r="A753" s="240"/>
      <c r="B753" s="51" t="s">
        <v>2476</v>
      </c>
      <c r="C753" s="51" t="s">
        <v>2477</v>
      </c>
      <c r="D753" s="93" t="s">
        <v>2478</v>
      </c>
      <c r="E753" s="51" t="s">
        <v>46</v>
      </c>
      <c r="F753" s="51" t="s">
        <v>2479</v>
      </c>
      <c r="G753" s="51" t="s">
        <v>19</v>
      </c>
      <c r="H753" s="51">
        <v>1</v>
      </c>
      <c r="I753" s="51" t="s">
        <v>1968</v>
      </c>
      <c r="J753" s="39" t="s">
        <v>2480</v>
      </c>
      <c r="K753" s="39"/>
      <c r="L753" s="68" t="s">
        <v>22</v>
      </c>
    </row>
    <row r="754" spans="1:12" s="134" customFormat="1" ht="24">
      <c r="A754" s="240"/>
      <c r="B754" s="240" t="s">
        <v>2481</v>
      </c>
      <c r="C754" s="51" t="s">
        <v>2482</v>
      </c>
      <c r="D754" s="93" t="s">
        <v>2483</v>
      </c>
      <c r="E754" s="51" t="s">
        <v>46</v>
      </c>
      <c r="F754" s="51" t="s">
        <v>2484</v>
      </c>
      <c r="G754" s="51" t="s">
        <v>19</v>
      </c>
      <c r="H754" s="51">
        <v>1</v>
      </c>
      <c r="I754" s="51" t="s">
        <v>1968</v>
      </c>
      <c r="J754" s="39" t="s">
        <v>2485</v>
      </c>
      <c r="K754" s="39"/>
      <c r="L754" s="68" t="s">
        <v>22</v>
      </c>
    </row>
    <row r="755" spans="1:12" s="134" customFormat="1" ht="24">
      <c r="A755" s="240"/>
      <c r="B755" s="240"/>
      <c r="C755" s="51" t="s">
        <v>2486</v>
      </c>
      <c r="D755" s="93" t="s">
        <v>2487</v>
      </c>
      <c r="E755" s="51" t="s">
        <v>46</v>
      </c>
      <c r="F755" s="51" t="s">
        <v>2488</v>
      </c>
      <c r="G755" s="51" t="s">
        <v>19</v>
      </c>
      <c r="H755" s="51">
        <v>1</v>
      </c>
      <c r="I755" s="51" t="s">
        <v>1968</v>
      </c>
      <c r="J755" s="39" t="s">
        <v>2485</v>
      </c>
      <c r="K755" s="39"/>
      <c r="L755" s="68" t="s">
        <v>22</v>
      </c>
    </row>
    <row r="756" spans="1:12" s="134" customFormat="1" ht="24">
      <c r="A756" s="240"/>
      <c r="B756" s="240"/>
      <c r="C756" s="51" t="s">
        <v>2489</v>
      </c>
      <c r="D756" s="93" t="s">
        <v>2490</v>
      </c>
      <c r="E756" s="51" t="s">
        <v>17</v>
      </c>
      <c r="F756" s="51" t="s">
        <v>1210</v>
      </c>
      <c r="G756" s="51" t="s">
        <v>19</v>
      </c>
      <c r="H756" s="51">
        <v>1</v>
      </c>
      <c r="I756" s="51" t="s">
        <v>1968</v>
      </c>
      <c r="J756" s="39" t="s">
        <v>2491</v>
      </c>
      <c r="K756" s="39"/>
      <c r="L756" s="68" t="s">
        <v>22</v>
      </c>
    </row>
    <row r="757" spans="1:12" s="134" customFormat="1" ht="36">
      <c r="A757" s="240"/>
      <c r="B757" s="51" t="s">
        <v>2492</v>
      </c>
      <c r="C757" s="51" t="s">
        <v>2493</v>
      </c>
      <c r="D757" s="93" t="s">
        <v>2494</v>
      </c>
      <c r="E757" s="51" t="s">
        <v>46</v>
      </c>
      <c r="F757" s="51" t="s">
        <v>2495</v>
      </c>
      <c r="G757" s="51" t="s">
        <v>19</v>
      </c>
      <c r="H757" s="51">
        <v>1</v>
      </c>
      <c r="I757" s="51" t="s">
        <v>1968</v>
      </c>
      <c r="J757" s="39" t="s">
        <v>2496</v>
      </c>
      <c r="K757" s="39"/>
      <c r="L757" s="68" t="s">
        <v>22</v>
      </c>
    </row>
    <row r="758" spans="1:12" s="134" customFormat="1" ht="36">
      <c r="A758" s="240"/>
      <c r="B758" s="240" t="s">
        <v>2497</v>
      </c>
      <c r="C758" s="51" t="s">
        <v>2498</v>
      </c>
      <c r="D758" s="93" t="s">
        <v>2499</v>
      </c>
      <c r="E758" s="220" t="s">
        <v>46</v>
      </c>
      <c r="F758" s="51" t="s">
        <v>1262</v>
      </c>
      <c r="G758" s="51" t="s">
        <v>19</v>
      </c>
      <c r="H758" s="51">
        <v>1</v>
      </c>
      <c r="I758" s="51" t="s">
        <v>1968</v>
      </c>
      <c r="J758" s="39" t="s">
        <v>2500</v>
      </c>
      <c r="K758" s="39"/>
      <c r="L758" s="68" t="s">
        <v>22</v>
      </c>
    </row>
    <row r="759" spans="1:12" s="134" customFormat="1" ht="24">
      <c r="A759" s="240"/>
      <c r="B759" s="240"/>
      <c r="C759" s="51" t="s">
        <v>2501</v>
      </c>
      <c r="D759" s="93" t="s">
        <v>2502</v>
      </c>
      <c r="E759" s="51" t="s">
        <v>17</v>
      </c>
      <c r="F759" s="51" t="s">
        <v>1262</v>
      </c>
      <c r="G759" s="51" t="s">
        <v>19</v>
      </c>
      <c r="H759" s="51">
        <v>1</v>
      </c>
      <c r="I759" s="51" t="s">
        <v>1968</v>
      </c>
      <c r="J759" s="39" t="s">
        <v>2503</v>
      </c>
      <c r="K759" s="39"/>
      <c r="L759" s="68" t="s">
        <v>22</v>
      </c>
    </row>
    <row r="760" spans="1:12" s="134" customFormat="1" ht="24">
      <c r="A760" s="240"/>
      <c r="B760" s="51" t="s">
        <v>2504</v>
      </c>
      <c r="C760" s="51" t="s">
        <v>2505</v>
      </c>
      <c r="D760" s="93" t="s">
        <v>2506</v>
      </c>
      <c r="E760" s="220" t="s">
        <v>46</v>
      </c>
      <c r="F760" s="51" t="s">
        <v>2507</v>
      </c>
      <c r="G760" s="51" t="s">
        <v>19</v>
      </c>
      <c r="H760" s="51">
        <v>4</v>
      </c>
      <c r="I760" s="51" t="s">
        <v>1968</v>
      </c>
      <c r="J760" s="39" t="s">
        <v>78</v>
      </c>
      <c r="K760" s="39"/>
      <c r="L760" s="68" t="s">
        <v>22</v>
      </c>
    </row>
    <row r="761" spans="1:12" s="134" customFormat="1" ht="36">
      <c r="A761" s="240"/>
      <c r="B761" s="240" t="s">
        <v>2508</v>
      </c>
      <c r="C761" s="240" t="s">
        <v>2509</v>
      </c>
      <c r="D761" s="93" t="s">
        <v>2510</v>
      </c>
      <c r="E761" s="220" t="s">
        <v>46</v>
      </c>
      <c r="F761" s="51" t="s">
        <v>2511</v>
      </c>
      <c r="G761" s="51" t="s">
        <v>19</v>
      </c>
      <c r="H761" s="51">
        <v>1</v>
      </c>
      <c r="I761" s="51" t="s">
        <v>1968</v>
      </c>
      <c r="J761" s="39" t="s">
        <v>2512</v>
      </c>
      <c r="K761" s="39"/>
      <c r="L761" s="68" t="s">
        <v>22</v>
      </c>
    </row>
    <row r="762" spans="1:12" s="134" customFormat="1" ht="24">
      <c r="A762" s="240"/>
      <c r="B762" s="240"/>
      <c r="C762" s="240"/>
      <c r="D762" s="93" t="s">
        <v>2513</v>
      </c>
      <c r="E762" s="51" t="s">
        <v>46</v>
      </c>
      <c r="F762" s="51" t="s">
        <v>2514</v>
      </c>
      <c r="G762" s="51" t="s">
        <v>19</v>
      </c>
      <c r="H762" s="51">
        <v>1</v>
      </c>
      <c r="I762" s="51" t="s">
        <v>1968</v>
      </c>
      <c r="J762" s="39" t="s">
        <v>2515</v>
      </c>
      <c r="K762" s="39"/>
      <c r="L762" s="68" t="s">
        <v>22</v>
      </c>
    </row>
    <row r="763" spans="1:12" s="134" customFormat="1" ht="24">
      <c r="A763" s="240"/>
      <c r="B763" s="240"/>
      <c r="C763" s="240" t="s">
        <v>2516</v>
      </c>
      <c r="D763" s="93" t="s">
        <v>2517</v>
      </c>
      <c r="E763" s="51" t="s">
        <v>46</v>
      </c>
      <c r="F763" s="51" t="s">
        <v>2518</v>
      </c>
      <c r="G763" s="51" t="s">
        <v>19</v>
      </c>
      <c r="H763" s="51">
        <v>1</v>
      </c>
      <c r="I763" s="51" t="s">
        <v>1968</v>
      </c>
      <c r="J763" s="39" t="s">
        <v>2519</v>
      </c>
      <c r="K763" s="39"/>
      <c r="L763" s="68" t="s">
        <v>22</v>
      </c>
    </row>
    <row r="764" spans="1:12" s="134" customFormat="1" ht="24">
      <c r="A764" s="240"/>
      <c r="B764" s="240"/>
      <c r="C764" s="240"/>
      <c r="D764" s="93" t="s">
        <v>2520</v>
      </c>
      <c r="E764" s="51" t="s">
        <v>17</v>
      </c>
      <c r="F764" s="51" t="s">
        <v>2521</v>
      </c>
      <c r="G764" s="51" t="s">
        <v>19</v>
      </c>
      <c r="H764" s="51">
        <v>1</v>
      </c>
      <c r="I764" s="51" t="s">
        <v>1968</v>
      </c>
      <c r="J764" s="39" t="s">
        <v>2522</v>
      </c>
      <c r="K764" s="39"/>
      <c r="L764" s="68" t="s">
        <v>22</v>
      </c>
    </row>
    <row r="765" spans="1:12" s="134" customFormat="1" ht="36">
      <c r="A765" s="240"/>
      <c r="B765" s="255" t="s">
        <v>2523</v>
      </c>
      <c r="C765" s="128" t="s">
        <v>2524</v>
      </c>
      <c r="D765" s="93" t="s">
        <v>2525</v>
      </c>
      <c r="E765" s="51" t="s">
        <v>46</v>
      </c>
      <c r="F765" s="128" t="s">
        <v>2526</v>
      </c>
      <c r="G765" s="51" t="s">
        <v>19</v>
      </c>
      <c r="H765" s="128">
        <v>1</v>
      </c>
      <c r="I765" s="51" t="s">
        <v>1968</v>
      </c>
      <c r="J765" s="135" t="s">
        <v>2527</v>
      </c>
      <c r="K765" s="135"/>
      <c r="L765" s="68" t="s">
        <v>22</v>
      </c>
    </row>
    <row r="766" spans="1:12" s="134" customFormat="1" ht="24">
      <c r="A766" s="240"/>
      <c r="B766" s="255"/>
      <c r="C766" s="51" t="s">
        <v>2528</v>
      </c>
      <c r="D766" s="93" t="s">
        <v>2529</v>
      </c>
      <c r="E766" s="51" t="s">
        <v>17</v>
      </c>
      <c r="F766" s="51" t="s">
        <v>2530</v>
      </c>
      <c r="G766" s="51" t="s">
        <v>19</v>
      </c>
      <c r="H766" s="51">
        <v>1</v>
      </c>
      <c r="I766" s="51" t="s">
        <v>1958</v>
      </c>
      <c r="J766" s="39" t="s">
        <v>78</v>
      </c>
      <c r="K766" s="39" t="s">
        <v>2531</v>
      </c>
      <c r="L766" s="68" t="s">
        <v>22</v>
      </c>
    </row>
    <row r="767" spans="1:12" s="134" customFormat="1" ht="24">
      <c r="A767" s="240"/>
      <c r="B767" s="255" t="s">
        <v>2532</v>
      </c>
      <c r="C767" s="128" t="s">
        <v>2533</v>
      </c>
      <c r="D767" s="93" t="s">
        <v>2534</v>
      </c>
      <c r="E767" s="51" t="s">
        <v>46</v>
      </c>
      <c r="F767" s="128" t="s">
        <v>2535</v>
      </c>
      <c r="G767" s="51" t="s">
        <v>19</v>
      </c>
      <c r="H767" s="128">
        <v>1</v>
      </c>
      <c r="I767" s="51" t="s">
        <v>1968</v>
      </c>
      <c r="J767" s="135" t="s">
        <v>2536</v>
      </c>
      <c r="K767" s="135"/>
      <c r="L767" s="68" t="s">
        <v>22</v>
      </c>
    </row>
    <row r="768" spans="1:12" s="134" customFormat="1" ht="24">
      <c r="A768" s="240"/>
      <c r="B768" s="255"/>
      <c r="C768" s="128" t="s">
        <v>2537</v>
      </c>
      <c r="D768" s="93" t="s">
        <v>2538</v>
      </c>
      <c r="E768" s="51" t="s">
        <v>17</v>
      </c>
      <c r="F768" s="128" t="s">
        <v>2539</v>
      </c>
      <c r="G768" s="51" t="s">
        <v>19</v>
      </c>
      <c r="H768" s="128">
        <v>1</v>
      </c>
      <c r="I768" s="51" t="s">
        <v>1968</v>
      </c>
      <c r="J768" s="135" t="s">
        <v>2540</v>
      </c>
      <c r="K768" s="135"/>
      <c r="L768" s="68" t="s">
        <v>22</v>
      </c>
    </row>
    <row r="769" spans="1:12" s="134" customFormat="1" ht="24">
      <c r="A769" s="240"/>
      <c r="B769" s="255"/>
      <c r="C769" s="128" t="s">
        <v>2541</v>
      </c>
      <c r="D769" s="93" t="s">
        <v>2542</v>
      </c>
      <c r="E769" s="51" t="s">
        <v>46</v>
      </c>
      <c r="F769" s="128" t="s">
        <v>2543</v>
      </c>
      <c r="G769" s="51" t="s">
        <v>19</v>
      </c>
      <c r="H769" s="128">
        <v>1</v>
      </c>
      <c r="I769" s="51" t="s">
        <v>1968</v>
      </c>
      <c r="J769" s="135" t="s">
        <v>2544</v>
      </c>
      <c r="K769" s="135"/>
      <c r="L769" s="68" t="s">
        <v>22</v>
      </c>
    </row>
    <row r="770" spans="1:12" s="134" customFormat="1" ht="48">
      <c r="A770" s="240"/>
      <c r="B770" s="255"/>
      <c r="C770" s="128" t="s">
        <v>2545</v>
      </c>
      <c r="D770" s="93" t="s">
        <v>2546</v>
      </c>
      <c r="E770" s="51" t="s">
        <v>17</v>
      </c>
      <c r="F770" s="128" t="s">
        <v>2547</v>
      </c>
      <c r="G770" s="51" t="s">
        <v>19</v>
      </c>
      <c r="H770" s="128">
        <v>1</v>
      </c>
      <c r="I770" s="51" t="s">
        <v>1968</v>
      </c>
      <c r="J770" s="135" t="s">
        <v>2548</v>
      </c>
      <c r="K770" s="135"/>
      <c r="L770" s="68" t="s">
        <v>22</v>
      </c>
    </row>
    <row r="771" spans="1:12" s="134" customFormat="1" ht="36">
      <c r="A771" s="240"/>
      <c r="B771" s="240" t="s">
        <v>2549</v>
      </c>
      <c r="C771" s="51" t="s">
        <v>2550</v>
      </c>
      <c r="D771" s="93" t="s">
        <v>2551</v>
      </c>
      <c r="E771" s="51" t="s">
        <v>46</v>
      </c>
      <c r="F771" s="51" t="s">
        <v>2552</v>
      </c>
      <c r="G771" s="51" t="s">
        <v>19</v>
      </c>
      <c r="H771" s="51">
        <v>1</v>
      </c>
      <c r="I771" s="51" t="s">
        <v>1968</v>
      </c>
      <c r="J771" s="39" t="s">
        <v>2553</v>
      </c>
      <c r="K771" s="39"/>
      <c r="L771" s="68" t="s">
        <v>22</v>
      </c>
    </row>
    <row r="772" spans="1:12" s="134" customFormat="1" ht="36">
      <c r="A772" s="240"/>
      <c r="B772" s="240"/>
      <c r="C772" s="51" t="s">
        <v>2554</v>
      </c>
      <c r="D772" s="93" t="s">
        <v>2555</v>
      </c>
      <c r="E772" s="51" t="s">
        <v>46</v>
      </c>
      <c r="F772" s="51" t="s">
        <v>2556</v>
      </c>
      <c r="G772" s="51" t="s">
        <v>19</v>
      </c>
      <c r="H772" s="51">
        <v>1</v>
      </c>
      <c r="I772" s="51" t="s">
        <v>1968</v>
      </c>
      <c r="J772" s="39" t="s">
        <v>2557</v>
      </c>
      <c r="K772" s="39"/>
      <c r="L772" s="68" t="s">
        <v>22</v>
      </c>
    </row>
    <row r="773" spans="1:12" s="134" customFormat="1" ht="36">
      <c r="A773" s="240"/>
      <c r="B773" s="240"/>
      <c r="C773" s="51" t="s">
        <v>2558</v>
      </c>
      <c r="D773" s="93" t="s">
        <v>2559</v>
      </c>
      <c r="E773" s="51" t="s">
        <v>46</v>
      </c>
      <c r="F773" s="51" t="s">
        <v>2560</v>
      </c>
      <c r="G773" s="51" t="s">
        <v>19</v>
      </c>
      <c r="H773" s="51">
        <v>1</v>
      </c>
      <c r="I773" s="51" t="s">
        <v>1968</v>
      </c>
      <c r="J773" s="39" t="s">
        <v>2561</v>
      </c>
      <c r="K773" s="39"/>
      <c r="L773" s="68" t="s">
        <v>22</v>
      </c>
    </row>
    <row r="774" spans="1:12" s="134" customFormat="1" ht="36">
      <c r="A774" s="240"/>
      <c r="B774" s="240"/>
      <c r="C774" s="51" t="s">
        <v>2562</v>
      </c>
      <c r="D774" s="93" t="s">
        <v>2563</v>
      </c>
      <c r="E774" s="51" t="s">
        <v>46</v>
      </c>
      <c r="F774" s="51" t="s">
        <v>2564</v>
      </c>
      <c r="G774" s="51" t="s">
        <v>19</v>
      </c>
      <c r="H774" s="51">
        <v>1</v>
      </c>
      <c r="I774" s="51" t="s">
        <v>1968</v>
      </c>
      <c r="J774" s="39" t="s">
        <v>2565</v>
      </c>
      <c r="K774" s="39"/>
      <c r="L774" s="68" t="s">
        <v>22</v>
      </c>
    </row>
    <row r="775" spans="1:12" s="134" customFormat="1" ht="36">
      <c r="A775" s="240"/>
      <c r="B775" s="240"/>
      <c r="C775" s="51" t="s">
        <v>2566</v>
      </c>
      <c r="D775" s="93" t="s">
        <v>2567</v>
      </c>
      <c r="E775" s="51" t="s">
        <v>46</v>
      </c>
      <c r="F775" s="51" t="s">
        <v>2568</v>
      </c>
      <c r="G775" s="51" t="s">
        <v>19</v>
      </c>
      <c r="H775" s="51">
        <v>1</v>
      </c>
      <c r="I775" s="51" t="s">
        <v>1968</v>
      </c>
      <c r="J775" s="39" t="s">
        <v>2569</v>
      </c>
      <c r="K775" s="39"/>
      <c r="L775" s="68" t="s">
        <v>22</v>
      </c>
    </row>
    <row r="776" spans="1:12" s="134" customFormat="1" ht="24">
      <c r="A776" s="240"/>
      <c r="B776" s="255" t="s">
        <v>2504</v>
      </c>
      <c r="C776" s="255" t="s">
        <v>2570</v>
      </c>
      <c r="D776" s="93" t="s">
        <v>2571</v>
      </c>
      <c r="E776" s="51" t="s">
        <v>46</v>
      </c>
      <c r="F776" s="128" t="s">
        <v>2572</v>
      </c>
      <c r="G776" s="51" t="s">
        <v>19</v>
      </c>
      <c r="H776" s="51">
        <v>1</v>
      </c>
      <c r="I776" s="51" t="s">
        <v>1968</v>
      </c>
      <c r="J776" s="135" t="s">
        <v>2573</v>
      </c>
      <c r="K776" s="39"/>
      <c r="L776" s="68" t="s">
        <v>22</v>
      </c>
    </row>
    <row r="777" spans="1:12" s="134" customFormat="1" ht="24">
      <c r="A777" s="240"/>
      <c r="B777" s="255"/>
      <c r="C777" s="255"/>
      <c r="D777" s="93" t="s">
        <v>2574</v>
      </c>
      <c r="E777" s="51" t="s">
        <v>17</v>
      </c>
      <c r="F777" s="128" t="s">
        <v>1210</v>
      </c>
      <c r="G777" s="51" t="s">
        <v>19</v>
      </c>
      <c r="H777" s="51">
        <v>1</v>
      </c>
      <c r="I777" s="51" t="s">
        <v>1968</v>
      </c>
      <c r="J777" s="135" t="s">
        <v>2575</v>
      </c>
      <c r="K777" s="39"/>
      <c r="L777" s="68" t="s">
        <v>22</v>
      </c>
    </row>
    <row r="778" spans="1:12" s="134" customFormat="1" ht="24">
      <c r="A778" s="240"/>
      <c r="B778" s="51" t="s">
        <v>2576</v>
      </c>
      <c r="C778" s="51" t="s">
        <v>2577</v>
      </c>
      <c r="D778" s="93" t="s">
        <v>2578</v>
      </c>
      <c r="E778" s="51" t="s">
        <v>46</v>
      </c>
      <c r="F778" s="51" t="s">
        <v>2579</v>
      </c>
      <c r="G778" s="51" t="s">
        <v>19</v>
      </c>
      <c r="H778" s="51">
        <v>1</v>
      </c>
      <c r="I778" s="51" t="s">
        <v>1968</v>
      </c>
      <c r="J778" s="39" t="s">
        <v>2580</v>
      </c>
      <c r="K778" s="39"/>
      <c r="L778" s="68" t="s">
        <v>22</v>
      </c>
    </row>
    <row r="779" spans="1:12" s="134" customFormat="1" ht="24">
      <c r="A779" s="240"/>
      <c r="B779" s="240" t="s">
        <v>2581</v>
      </c>
      <c r="C779" s="240" t="s">
        <v>2582</v>
      </c>
      <c r="D779" s="93" t="s">
        <v>2583</v>
      </c>
      <c r="E779" s="51" t="s">
        <v>46</v>
      </c>
      <c r="F779" s="51" t="s">
        <v>2584</v>
      </c>
      <c r="G779" s="51" t="s">
        <v>19</v>
      </c>
      <c r="H779" s="51">
        <v>1</v>
      </c>
      <c r="I779" s="51" t="s">
        <v>1968</v>
      </c>
      <c r="J779" s="39" t="s">
        <v>2363</v>
      </c>
      <c r="K779" s="51" t="s">
        <v>2585</v>
      </c>
      <c r="L779" s="68" t="s">
        <v>723</v>
      </c>
    </row>
    <row r="780" spans="1:12" s="134" customFormat="1" ht="24">
      <c r="A780" s="240"/>
      <c r="B780" s="240"/>
      <c r="C780" s="240"/>
      <c r="D780" s="93" t="s">
        <v>2586</v>
      </c>
      <c r="E780" s="51" t="s">
        <v>17</v>
      </c>
      <c r="F780" s="51" t="s">
        <v>1474</v>
      </c>
      <c r="G780" s="51" t="s">
        <v>19</v>
      </c>
      <c r="H780" s="51">
        <v>1</v>
      </c>
      <c r="I780" s="51" t="s">
        <v>1968</v>
      </c>
      <c r="J780" s="135" t="s">
        <v>2587</v>
      </c>
      <c r="K780" s="51" t="s">
        <v>2588</v>
      </c>
      <c r="L780" s="68" t="s">
        <v>22</v>
      </c>
    </row>
    <row r="781" spans="1:12" s="134" customFormat="1" ht="24">
      <c r="A781" s="240"/>
      <c r="B781" s="240"/>
      <c r="C781" s="240"/>
      <c r="D781" s="93" t="s">
        <v>2589</v>
      </c>
      <c r="E781" s="51" t="s">
        <v>46</v>
      </c>
      <c r="F781" s="51" t="s">
        <v>2590</v>
      </c>
      <c r="G781" s="51" t="s">
        <v>19</v>
      </c>
      <c r="H781" s="51">
        <v>2</v>
      </c>
      <c r="I781" s="51" t="s">
        <v>1968</v>
      </c>
      <c r="J781" s="39" t="s">
        <v>78</v>
      </c>
      <c r="K781" s="51" t="s">
        <v>2591</v>
      </c>
      <c r="L781" s="68" t="s">
        <v>22</v>
      </c>
    </row>
    <row r="782" spans="1:12" s="134" customFormat="1" ht="48">
      <c r="A782" s="240"/>
      <c r="B782" s="240" t="s">
        <v>2592</v>
      </c>
      <c r="C782" s="240" t="s">
        <v>2593</v>
      </c>
      <c r="D782" s="93" t="s">
        <v>2594</v>
      </c>
      <c r="E782" s="51" t="s">
        <v>17</v>
      </c>
      <c r="F782" s="137" t="s">
        <v>2595</v>
      </c>
      <c r="G782" s="137" t="s">
        <v>112</v>
      </c>
      <c r="H782" s="51">
        <v>1</v>
      </c>
      <c r="I782" s="51" t="s">
        <v>1958</v>
      </c>
      <c r="J782" s="39" t="s">
        <v>2596</v>
      </c>
      <c r="K782" s="51" t="s">
        <v>2597</v>
      </c>
      <c r="L782" s="68" t="s">
        <v>22</v>
      </c>
    </row>
    <row r="783" spans="1:12" s="134" customFormat="1" ht="36">
      <c r="A783" s="240"/>
      <c r="B783" s="240"/>
      <c r="C783" s="240"/>
      <c r="D783" s="93" t="s">
        <v>2598</v>
      </c>
      <c r="E783" s="137" t="s">
        <v>46</v>
      </c>
      <c r="F783" s="137" t="s">
        <v>2595</v>
      </c>
      <c r="G783" s="137" t="s">
        <v>112</v>
      </c>
      <c r="H783" s="137">
        <v>1</v>
      </c>
      <c r="I783" s="51" t="s">
        <v>1958</v>
      </c>
      <c r="J783" s="39" t="s">
        <v>2599</v>
      </c>
      <c r="K783" s="51" t="s">
        <v>2600</v>
      </c>
      <c r="L783" s="68" t="s">
        <v>22</v>
      </c>
    </row>
    <row r="784" spans="1:12" s="134" customFormat="1" ht="84">
      <c r="A784" s="240"/>
      <c r="B784" s="240"/>
      <c r="C784" s="138" t="s">
        <v>2601</v>
      </c>
      <c r="D784" s="93" t="s">
        <v>2602</v>
      </c>
      <c r="E784" s="51" t="s">
        <v>17</v>
      </c>
      <c r="F784" s="93" t="s">
        <v>2603</v>
      </c>
      <c r="G784" s="137" t="s">
        <v>112</v>
      </c>
      <c r="H784" s="51">
        <v>2</v>
      </c>
      <c r="I784" s="51" t="s">
        <v>2604</v>
      </c>
      <c r="J784" s="39" t="s">
        <v>78</v>
      </c>
      <c r="K784" s="39" t="s">
        <v>2605</v>
      </c>
      <c r="L784" s="68" t="s">
        <v>22</v>
      </c>
    </row>
    <row r="785" spans="1:12" s="134" customFormat="1" ht="36">
      <c r="A785" s="240"/>
      <c r="B785" s="240"/>
      <c r="C785" s="51" t="s">
        <v>1640</v>
      </c>
      <c r="D785" s="93" t="s">
        <v>2606</v>
      </c>
      <c r="E785" s="51" t="s">
        <v>46</v>
      </c>
      <c r="F785" s="220" t="s">
        <v>2607</v>
      </c>
      <c r="G785" s="137" t="s">
        <v>112</v>
      </c>
      <c r="H785" s="51">
        <v>6</v>
      </c>
      <c r="I785" s="51" t="s">
        <v>1958</v>
      </c>
      <c r="J785" s="39" t="s">
        <v>2608</v>
      </c>
      <c r="K785" s="51" t="s">
        <v>2609</v>
      </c>
      <c r="L785" s="68" t="s">
        <v>22</v>
      </c>
    </row>
    <row r="786" spans="1:12" s="134" customFormat="1" ht="36">
      <c r="A786" s="240"/>
      <c r="B786" s="240"/>
      <c r="C786" s="240" t="s">
        <v>2610</v>
      </c>
      <c r="D786" s="93" t="s">
        <v>2611</v>
      </c>
      <c r="E786" s="51" t="s">
        <v>46</v>
      </c>
      <c r="F786" s="51" t="s">
        <v>1474</v>
      </c>
      <c r="G786" s="137" t="s">
        <v>112</v>
      </c>
      <c r="H786" s="128">
        <v>1</v>
      </c>
      <c r="I786" s="51" t="s">
        <v>1958</v>
      </c>
      <c r="J786" s="39" t="s">
        <v>2348</v>
      </c>
      <c r="K786" s="39" t="s">
        <v>2612</v>
      </c>
      <c r="L786" s="68" t="s">
        <v>723</v>
      </c>
    </row>
    <row r="787" spans="1:12" s="134" customFormat="1" ht="24">
      <c r="A787" s="240"/>
      <c r="B787" s="240"/>
      <c r="C787" s="240"/>
      <c r="D787" s="93" t="s">
        <v>2613</v>
      </c>
      <c r="E787" s="51" t="s">
        <v>46</v>
      </c>
      <c r="F787" s="51" t="s">
        <v>1474</v>
      </c>
      <c r="G787" s="137" t="s">
        <v>112</v>
      </c>
      <c r="H787" s="51">
        <v>1</v>
      </c>
      <c r="I787" s="51" t="s">
        <v>2614</v>
      </c>
      <c r="J787" s="28" t="s">
        <v>2615</v>
      </c>
      <c r="K787" s="51" t="s">
        <v>2616</v>
      </c>
      <c r="L787" s="68" t="s">
        <v>22</v>
      </c>
    </row>
    <row r="788" spans="1:12" s="3" customFormat="1" ht="36">
      <c r="A788" s="240"/>
      <c r="B788" s="240"/>
      <c r="C788" s="240"/>
      <c r="D788" s="93" t="s">
        <v>2617</v>
      </c>
      <c r="E788" s="51"/>
      <c r="F788" s="51" t="s">
        <v>1474</v>
      </c>
      <c r="G788" s="137" t="s">
        <v>112</v>
      </c>
      <c r="H788" s="220">
        <v>5</v>
      </c>
      <c r="I788" s="51" t="s">
        <v>2403</v>
      </c>
      <c r="J788" s="28" t="s">
        <v>2618</v>
      </c>
      <c r="K788" s="220" t="s">
        <v>2619</v>
      </c>
      <c r="L788" s="68" t="s">
        <v>22</v>
      </c>
    </row>
    <row r="789" spans="1:12" s="134" customFormat="1" ht="24">
      <c r="A789" s="240"/>
      <c r="B789" s="240"/>
      <c r="C789" s="240" t="s">
        <v>1647</v>
      </c>
      <c r="D789" s="93" t="s">
        <v>2620</v>
      </c>
      <c r="E789" s="51" t="s">
        <v>46</v>
      </c>
      <c r="F789" s="51" t="s">
        <v>2621</v>
      </c>
      <c r="G789" s="137" t="s">
        <v>112</v>
      </c>
      <c r="H789" s="51">
        <v>1</v>
      </c>
      <c r="I789" s="51" t="s">
        <v>2614</v>
      </c>
      <c r="J789" s="39" t="s">
        <v>2622</v>
      </c>
      <c r="K789" s="51" t="s">
        <v>2616</v>
      </c>
      <c r="L789" s="68" t="s">
        <v>22</v>
      </c>
    </row>
    <row r="790" spans="1:12" s="139" customFormat="1" ht="36">
      <c r="A790" s="240"/>
      <c r="B790" s="240"/>
      <c r="C790" s="240"/>
      <c r="D790" s="93" t="s">
        <v>2623</v>
      </c>
      <c r="E790" s="51" t="s">
        <v>17</v>
      </c>
      <c r="F790" s="51" t="s">
        <v>2621</v>
      </c>
      <c r="G790" s="137" t="s">
        <v>112</v>
      </c>
      <c r="H790" s="126">
        <v>1</v>
      </c>
      <c r="I790" s="51" t="s">
        <v>1958</v>
      </c>
      <c r="J790" s="39" t="s">
        <v>2624</v>
      </c>
      <c r="K790" s="51" t="s">
        <v>2625</v>
      </c>
      <c r="L790" s="68" t="s">
        <v>22</v>
      </c>
    </row>
    <row r="791" spans="1:12" s="3" customFormat="1" ht="48">
      <c r="A791" s="240"/>
      <c r="B791" s="240"/>
      <c r="C791" s="240"/>
      <c r="D791" s="93" t="s">
        <v>2626</v>
      </c>
      <c r="E791" s="51"/>
      <c r="F791" s="51" t="s">
        <v>2621</v>
      </c>
      <c r="G791" s="137" t="s">
        <v>112</v>
      </c>
      <c r="H791" s="220">
        <v>3</v>
      </c>
      <c r="I791" s="51" t="s">
        <v>1958</v>
      </c>
      <c r="J791" s="28" t="s">
        <v>2627</v>
      </c>
      <c r="K791" s="28" t="s">
        <v>5433</v>
      </c>
      <c r="L791" s="29" t="s">
        <v>22</v>
      </c>
    </row>
    <row r="792" spans="1:12" s="134" customFormat="1" ht="84">
      <c r="A792" s="240"/>
      <c r="B792" s="240" t="s">
        <v>2592</v>
      </c>
      <c r="C792" s="138" t="s">
        <v>2628</v>
      </c>
      <c r="D792" s="93" t="s">
        <v>2629</v>
      </c>
      <c r="E792" s="51"/>
      <c r="F792" s="51" t="s">
        <v>2630</v>
      </c>
      <c r="G792" s="137" t="s">
        <v>112</v>
      </c>
      <c r="H792" s="128">
        <v>5</v>
      </c>
      <c r="I792" s="51" t="s">
        <v>2403</v>
      </c>
      <c r="J792" s="28" t="s">
        <v>78</v>
      </c>
      <c r="K792" s="39" t="s">
        <v>2631</v>
      </c>
      <c r="L792" s="68" t="s">
        <v>22</v>
      </c>
    </row>
    <row r="793" spans="1:12" s="134" customFormat="1" ht="48">
      <c r="A793" s="240"/>
      <c r="B793" s="240"/>
      <c r="C793" s="51" t="s">
        <v>1609</v>
      </c>
      <c r="D793" s="93" t="s">
        <v>2632</v>
      </c>
      <c r="E793" s="51" t="s">
        <v>46</v>
      </c>
      <c r="F793" s="128" t="s">
        <v>1967</v>
      </c>
      <c r="G793" s="137" t="s">
        <v>112</v>
      </c>
      <c r="H793" s="51">
        <v>9</v>
      </c>
      <c r="I793" s="51" t="s">
        <v>1958</v>
      </c>
      <c r="J793" s="39" t="s">
        <v>2633</v>
      </c>
      <c r="K793" s="39" t="s">
        <v>2634</v>
      </c>
      <c r="L793" s="68" t="s">
        <v>723</v>
      </c>
    </row>
    <row r="794" spans="1:12" s="134" customFormat="1" ht="24">
      <c r="A794" s="240"/>
      <c r="B794" s="240"/>
      <c r="C794" s="240" t="s">
        <v>2635</v>
      </c>
      <c r="D794" s="93" t="s">
        <v>2636</v>
      </c>
      <c r="E794" s="51" t="s">
        <v>17</v>
      </c>
      <c r="F794" s="51" t="s">
        <v>2637</v>
      </c>
      <c r="G794" s="137" t="s">
        <v>112</v>
      </c>
      <c r="H794" s="51">
        <v>1</v>
      </c>
      <c r="I794" s="51" t="s">
        <v>2614</v>
      </c>
      <c r="J794" s="39" t="s">
        <v>2638</v>
      </c>
      <c r="K794" s="51" t="s">
        <v>2616</v>
      </c>
      <c r="L794" s="68" t="s">
        <v>22</v>
      </c>
    </row>
    <row r="795" spans="1:12" s="140" customFormat="1" ht="60">
      <c r="A795" s="240"/>
      <c r="B795" s="240"/>
      <c r="C795" s="240"/>
      <c r="D795" s="93" t="s">
        <v>2639</v>
      </c>
      <c r="E795" s="128" t="s">
        <v>17</v>
      </c>
      <c r="F795" s="51" t="s">
        <v>2637</v>
      </c>
      <c r="G795" s="137" t="s">
        <v>112</v>
      </c>
      <c r="H795" s="128">
        <v>1</v>
      </c>
      <c r="I795" s="51" t="s">
        <v>2403</v>
      </c>
      <c r="J795" s="31" t="s">
        <v>78</v>
      </c>
      <c r="K795" s="55" t="s">
        <v>2640</v>
      </c>
      <c r="L795" s="68" t="s">
        <v>22</v>
      </c>
    </row>
    <row r="796" spans="1:12" s="140" customFormat="1" ht="84">
      <c r="A796" s="240"/>
      <c r="B796" s="240"/>
      <c r="C796" s="281" t="s">
        <v>2641</v>
      </c>
      <c r="D796" s="93" t="s">
        <v>2642</v>
      </c>
      <c r="E796" s="128" t="s">
        <v>17</v>
      </c>
      <c r="F796" s="137" t="s">
        <v>2643</v>
      </c>
      <c r="G796" s="137" t="s">
        <v>112</v>
      </c>
      <c r="H796" s="128">
        <v>2</v>
      </c>
      <c r="I796" s="51" t="s">
        <v>2604</v>
      </c>
      <c r="J796" s="39" t="s">
        <v>78</v>
      </c>
      <c r="K796" s="55" t="s">
        <v>2644</v>
      </c>
      <c r="L796" s="68" t="s">
        <v>22</v>
      </c>
    </row>
    <row r="797" spans="1:12" s="134" customFormat="1" ht="36">
      <c r="A797" s="240"/>
      <c r="B797" s="240"/>
      <c r="C797" s="282"/>
      <c r="D797" s="93" t="s">
        <v>2645</v>
      </c>
      <c r="E797" s="137" t="s">
        <v>17</v>
      </c>
      <c r="F797" s="137" t="s">
        <v>2643</v>
      </c>
      <c r="G797" s="137" t="s">
        <v>112</v>
      </c>
      <c r="H797" s="137">
        <v>1</v>
      </c>
      <c r="I797" s="51" t="s">
        <v>1958</v>
      </c>
      <c r="J797" s="136" t="s">
        <v>2646</v>
      </c>
      <c r="K797" s="51" t="s">
        <v>2600</v>
      </c>
      <c r="L797" s="68" t="s">
        <v>22</v>
      </c>
    </row>
    <row r="798" spans="1:12" s="139" customFormat="1" ht="48">
      <c r="A798" s="240"/>
      <c r="B798" s="240"/>
      <c r="C798" s="240" t="s">
        <v>2647</v>
      </c>
      <c r="D798" s="93" t="s">
        <v>2648</v>
      </c>
      <c r="E798" s="51" t="s">
        <v>46</v>
      </c>
      <c r="F798" s="51" t="s">
        <v>2649</v>
      </c>
      <c r="G798" s="137" t="s">
        <v>112</v>
      </c>
      <c r="H798" s="126">
        <v>1</v>
      </c>
      <c r="I798" s="51" t="s">
        <v>1958</v>
      </c>
      <c r="J798" s="28" t="s">
        <v>2650</v>
      </c>
      <c r="K798" s="51" t="s">
        <v>2625</v>
      </c>
      <c r="L798" s="68" t="s">
        <v>22</v>
      </c>
    </row>
    <row r="799" spans="1:12" s="140" customFormat="1" ht="36">
      <c r="A799" s="240"/>
      <c r="B799" s="240"/>
      <c r="C799" s="240"/>
      <c r="D799" s="93" t="s">
        <v>2651</v>
      </c>
      <c r="E799" s="128" t="s">
        <v>46</v>
      </c>
      <c r="F799" s="51" t="s">
        <v>2649</v>
      </c>
      <c r="G799" s="137" t="s">
        <v>112</v>
      </c>
      <c r="H799" s="128">
        <v>2</v>
      </c>
      <c r="I799" s="51" t="s">
        <v>1958</v>
      </c>
      <c r="J799" s="31" t="s">
        <v>2652</v>
      </c>
      <c r="K799" s="51" t="s">
        <v>2414</v>
      </c>
      <c r="L799" s="68" t="s">
        <v>22</v>
      </c>
    </row>
    <row r="800" spans="1:12" s="3" customFormat="1" ht="24">
      <c r="A800" s="240"/>
      <c r="B800" s="240"/>
      <c r="C800" s="240"/>
      <c r="D800" s="93" t="s">
        <v>2653</v>
      </c>
      <c r="E800" s="51" t="s">
        <v>46</v>
      </c>
      <c r="F800" s="51" t="s">
        <v>2649</v>
      </c>
      <c r="G800" s="137" t="s">
        <v>112</v>
      </c>
      <c r="H800" s="220">
        <v>1</v>
      </c>
      <c r="I800" s="51" t="s">
        <v>1958</v>
      </c>
      <c r="J800" s="30" t="s">
        <v>2654</v>
      </c>
      <c r="K800" s="51" t="s">
        <v>2422</v>
      </c>
      <c r="L800" s="29" t="s">
        <v>22</v>
      </c>
    </row>
    <row r="801" spans="1:12" s="139" customFormat="1" ht="36">
      <c r="A801" s="240"/>
      <c r="B801" s="240" t="s">
        <v>2592</v>
      </c>
      <c r="C801" s="51" t="s">
        <v>2655</v>
      </c>
      <c r="D801" s="93" t="s">
        <v>2656</v>
      </c>
      <c r="E801" s="51"/>
      <c r="F801" s="51" t="s">
        <v>2657</v>
      </c>
      <c r="G801" s="137" t="s">
        <v>112</v>
      </c>
      <c r="H801" s="126">
        <v>4</v>
      </c>
      <c r="I801" s="51" t="s">
        <v>1958</v>
      </c>
      <c r="J801" s="39" t="s">
        <v>2658</v>
      </c>
      <c r="K801" s="39" t="s">
        <v>2659</v>
      </c>
      <c r="L801" s="29" t="s">
        <v>22</v>
      </c>
    </row>
    <row r="802" spans="1:12" s="134" customFormat="1" ht="60">
      <c r="A802" s="240"/>
      <c r="B802" s="240"/>
      <c r="C802" s="51" t="s">
        <v>2660</v>
      </c>
      <c r="D802" s="93" t="s">
        <v>2661</v>
      </c>
      <c r="E802" s="51"/>
      <c r="F802" s="128" t="s">
        <v>2662</v>
      </c>
      <c r="G802" s="137" t="s">
        <v>112</v>
      </c>
      <c r="H802" s="51">
        <v>4</v>
      </c>
      <c r="I802" s="51" t="s">
        <v>1958</v>
      </c>
      <c r="J802" s="39" t="s">
        <v>2663</v>
      </c>
      <c r="K802" s="39" t="s">
        <v>2664</v>
      </c>
      <c r="L802" s="68" t="s">
        <v>22</v>
      </c>
    </row>
    <row r="803" spans="1:12" s="134" customFormat="1" ht="24">
      <c r="A803" s="240"/>
      <c r="B803" s="240"/>
      <c r="C803" s="128" t="s">
        <v>2665</v>
      </c>
      <c r="D803" s="93" t="s">
        <v>2666</v>
      </c>
      <c r="E803" s="51" t="s">
        <v>17</v>
      </c>
      <c r="F803" s="137" t="s">
        <v>2667</v>
      </c>
      <c r="G803" s="137" t="s">
        <v>112</v>
      </c>
      <c r="H803" s="128">
        <v>2</v>
      </c>
      <c r="I803" s="51" t="s">
        <v>2403</v>
      </c>
      <c r="J803" s="135" t="s">
        <v>78</v>
      </c>
      <c r="K803" s="136" t="s">
        <v>2668</v>
      </c>
      <c r="L803" s="68" t="s">
        <v>22</v>
      </c>
    </row>
    <row r="804" spans="1:12" s="3" customFormat="1" ht="36">
      <c r="A804" s="240"/>
      <c r="B804" s="240"/>
      <c r="C804" s="220" t="s">
        <v>2669</v>
      </c>
      <c r="D804" s="93" t="s">
        <v>2670</v>
      </c>
      <c r="E804" s="51" t="s">
        <v>46</v>
      </c>
      <c r="F804" s="220" t="s">
        <v>2671</v>
      </c>
      <c r="G804" s="137" t="s">
        <v>112</v>
      </c>
      <c r="H804" s="220">
        <v>3</v>
      </c>
      <c r="I804" s="51" t="s">
        <v>2403</v>
      </c>
      <c r="J804" s="28" t="s">
        <v>2672</v>
      </c>
      <c r="K804" s="51" t="s">
        <v>2673</v>
      </c>
      <c r="L804" s="29" t="s">
        <v>22</v>
      </c>
    </row>
    <row r="805" spans="1:12" s="134" customFormat="1" ht="108">
      <c r="A805" s="240"/>
      <c r="B805" s="240"/>
      <c r="C805" s="51" t="s">
        <v>1612</v>
      </c>
      <c r="D805" s="93" t="s">
        <v>2674</v>
      </c>
      <c r="E805" s="137"/>
      <c r="F805" s="51" t="s">
        <v>2675</v>
      </c>
      <c r="G805" s="137" t="s">
        <v>112</v>
      </c>
      <c r="H805" s="137">
        <v>7</v>
      </c>
      <c r="I805" s="51" t="s">
        <v>2403</v>
      </c>
      <c r="J805" s="136" t="s">
        <v>78</v>
      </c>
      <c r="K805" s="39" t="s">
        <v>2676</v>
      </c>
      <c r="L805" s="68" t="s">
        <v>22</v>
      </c>
    </row>
    <row r="806" spans="1:12" s="140" customFormat="1" ht="96">
      <c r="A806" s="240"/>
      <c r="B806" s="51" t="s">
        <v>2677</v>
      </c>
      <c r="C806" s="51" t="s">
        <v>1612</v>
      </c>
      <c r="D806" s="93" t="s">
        <v>2678</v>
      </c>
      <c r="E806" s="128"/>
      <c r="F806" s="51" t="s">
        <v>2675</v>
      </c>
      <c r="G806" s="137" t="s">
        <v>112</v>
      </c>
      <c r="H806" s="128">
        <v>6</v>
      </c>
      <c r="I806" s="51" t="s">
        <v>2403</v>
      </c>
      <c r="J806" s="31" t="s">
        <v>78</v>
      </c>
      <c r="K806" s="39" t="s">
        <v>2679</v>
      </c>
      <c r="L806" s="68" t="s">
        <v>22</v>
      </c>
    </row>
    <row r="807" spans="1:12" s="125" customFormat="1" ht="22.5">
      <c r="A807" s="235" t="s">
        <v>2680</v>
      </c>
      <c r="B807" s="68" t="s">
        <v>2681</v>
      </c>
      <c r="C807" s="99" t="s">
        <v>2682</v>
      </c>
      <c r="D807" s="59" t="s">
        <v>2683</v>
      </c>
      <c r="E807" s="68" t="s">
        <v>17</v>
      </c>
      <c r="F807" s="77" t="s">
        <v>173</v>
      </c>
      <c r="G807" s="61" t="s">
        <v>112</v>
      </c>
      <c r="H807" s="141">
        <v>1</v>
      </c>
      <c r="I807" s="68" t="s">
        <v>20</v>
      </c>
      <c r="J807" s="99" t="s">
        <v>2684</v>
      </c>
      <c r="K807" s="75" t="s">
        <v>2685</v>
      </c>
      <c r="L807" s="142" t="s">
        <v>22</v>
      </c>
    </row>
    <row r="808" spans="1:12" s="127" customFormat="1" ht="22.5">
      <c r="A808" s="235"/>
      <c r="B808" s="68" t="s">
        <v>2681</v>
      </c>
      <c r="C808" s="99" t="s">
        <v>2686</v>
      </c>
      <c r="D808" s="59" t="s">
        <v>2687</v>
      </c>
      <c r="E808" s="68" t="s">
        <v>46</v>
      </c>
      <c r="F808" s="68" t="s">
        <v>2083</v>
      </c>
      <c r="G808" s="61" t="s">
        <v>112</v>
      </c>
      <c r="H808" s="141">
        <v>1</v>
      </c>
      <c r="I808" s="68" t="s">
        <v>20</v>
      </c>
      <c r="J808" s="99" t="s">
        <v>2688</v>
      </c>
      <c r="K808" s="75" t="s">
        <v>2685</v>
      </c>
      <c r="L808" s="68" t="s">
        <v>2689</v>
      </c>
    </row>
    <row r="809" spans="1:12" s="127" customFormat="1" ht="22.5">
      <c r="A809" s="235"/>
      <c r="B809" s="68" t="s">
        <v>2681</v>
      </c>
      <c r="C809" s="99" t="s">
        <v>2690</v>
      </c>
      <c r="D809" s="59" t="s">
        <v>2691</v>
      </c>
      <c r="E809" s="68" t="s">
        <v>17</v>
      </c>
      <c r="F809" s="68" t="s">
        <v>118</v>
      </c>
      <c r="G809" s="61" t="s">
        <v>112</v>
      </c>
      <c r="H809" s="141">
        <v>1</v>
      </c>
      <c r="I809" s="68" t="s">
        <v>34</v>
      </c>
      <c r="J809" s="54" t="s">
        <v>2692</v>
      </c>
      <c r="K809" s="75" t="s">
        <v>2685</v>
      </c>
      <c r="L809" s="142" t="s">
        <v>22</v>
      </c>
    </row>
    <row r="810" spans="1:12" s="127" customFormat="1" ht="22.5">
      <c r="A810" s="235"/>
      <c r="B810" s="75" t="s">
        <v>2693</v>
      </c>
      <c r="C810" s="106" t="s">
        <v>2694</v>
      </c>
      <c r="D810" s="59" t="s">
        <v>2695</v>
      </c>
      <c r="E810" s="75" t="s">
        <v>17</v>
      </c>
      <c r="F810" s="75" t="s">
        <v>2696</v>
      </c>
      <c r="G810" s="61" t="s">
        <v>112</v>
      </c>
      <c r="H810" s="141">
        <v>1</v>
      </c>
      <c r="I810" s="75" t="s">
        <v>20</v>
      </c>
      <c r="J810" s="106" t="s">
        <v>2697</v>
      </c>
      <c r="K810" s="75" t="s">
        <v>2685</v>
      </c>
      <c r="L810" s="142" t="s">
        <v>22</v>
      </c>
    </row>
    <row r="811" spans="1:12" s="127" customFormat="1" ht="22.5">
      <c r="A811" s="235"/>
      <c r="B811" s="75" t="s">
        <v>2693</v>
      </c>
      <c r="C811" s="106" t="s">
        <v>2698</v>
      </c>
      <c r="D811" s="59" t="s">
        <v>2699</v>
      </c>
      <c r="E811" s="75" t="s">
        <v>17</v>
      </c>
      <c r="F811" s="75" t="s">
        <v>2700</v>
      </c>
      <c r="G811" s="61" t="s">
        <v>112</v>
      </c>
      <c r="H811" s="141">
        <v>1</v>
      </c>
      <c r="I811" s="75" t="s">
        <v>20</v>
      </c>
      <c r="J811" s="106" t="s">
        <v>2701</v>
      </c>
      <c r="K811" s="68"/>
      <c r="L811" s="142" t="s">
        <v>22</v>
      </c>
    </row>
    <row r="812" spans="1:12" s="127" customFormat="1" ht="22.5">
      <c r="A812" s="235"/>
      <c r="B812" s="75" t="s">
        <v>2693</v>
      </c>
      <c r="C812" s="106" t="s">
        <v>2702</v>
      </c>
      <c r="D812" s="59" t="s">
        <v>2703</v>
      </c>
      <c r="E812" s="75" t="s">
        <v>17</v>
      </c>
      <c r="F812" s="75" t="s">
        <v>2704</v>
      </c>
      <c r="G812" s="61" t="s">
        <v>112</v>
      </c>
      <c r="H812" s="141">
        <v>1</v>
      </c>
      <c r="I812" s="75" t="s">
        <v>20</v>
      </c>
      <c r="J812" s="106" t="s">
        <v>2705</v>
      </c>
      <c r="K812" s="75" t="s">
        <v>2685</v>
      </c>
      <c r="L812" s="142" t="s">
        <v>22</v>
      </c>
    </row>
    <row r="813" spans="1:12" s="127" customFormat="1" ht="22.5">
      <c r="A813" s="235"/>
      <c r="B813" s="103" t="s">
        <v>2706</v>
      </c>
      <c r="C813" s="103" t="s">
        <v>2707</v>
      </c>
      <c r="D813" s="59" t="s">
        <v>2708</v>
      </c>
      <c r="E813" s="68" t="s">
        <v>17</v>
      </c>
      <c r="F813" s="68" t="s">
        <v>1069</v>
      </c>
      <c r="G813" s="61" t="s">
        <v>112</v>
      </c>
      <c r="H813" s="143">
        <v>1</v>
      </c>
      <c r="I813" s="68" t="s">
        <v>514</v>
      </c>
      <c r="J813" s="99" t="s">
        <v>1059</v>
      </c>
      <c r="K813" s="75" t="s">
        <v>2685</v>
      </c>
      <c r="L813" s="142" t="s">
        <v>22</v>
      </c>
    </row>
    <row r="814" spans="1:12" s="127" customFormat="1" ht="22.5">
      <c r="A814" s="235"/>
      <c r="B814" s="68" t="s">
        <v>2706</v>
      </c>
      <c r="C814" s="99" t="s">
        <v>2709</v>
      </c>
      <c r="D814" s="59" t="s">
        <v>2710</v>
      </c>
      <c r="E814" s="68" t="s">
        <v>46</v>
      </c>
      <c r="F814" s="68" t="s">
        <v>2083</v>
      </c>
      <c r="G814" s="61" t="s">
        <v>112</v>
      </c>
      <c r="H814" s="143">
        <v>1</v>
      </c>
      <c r="I814" s="68" t="s">
        <v>20</v>
      </c>
      <c r="J814" s="99" t="s">
        <v>2688</v>
      </c>
      <c r="K814" s="75" t="s">
        <v>2685</v>
      </c>
      <c r="L814" s="68" t="s">
        <v>2689</v>
      </c>
    </row>
    <row r="815" spans="1:12" s="127" customFormat="1" ht="22.5">
      <c r="A815" s="235"/>
      <c r="B815" s="68" t="s">
        <v>2706</v>
      </c>
      <c r="C815" s="99" t="s">
        <v>2711</v>
      </c>
      <c r="D815" s="59" t="s">
        <v>2712</v>
      </c>
      <c r="E815" s="68" t="s">
        <v>46</v>
      </c>
      <c r="F815" s="68" t="s">
        <v>166</v>
      </c>
      <c r="G815" s="61" t="s">
        <v>112</v>
      </c>
      <c r="H815" s="143">
        <v>1</v>
      </c>
      <c r="I815" s="68" t="s">
        <v>34</v>
      </c>
      <c r="J815" s="99" t="s">
        <v>2713</v>
      </c>
      <c r="K815" s="103"/>
      <c r="L815" s="68" t="s">
        <v>2689</v>
      </c>
    </row>
    <row r="816" spans="1:12" s="127" customFormat="1" ht="22.5">
      <c r="A816" s="235"/>
      <c r="B816" s="103" t="s">
        <v>2714</v>
      </c>
      <c r="C816" s="99" t="s">
        <v>2715</v>
      </c>
      <c r="D816" s="59" t="s">
        <v>2716</v>
      </c>
      <c r="E816" s="68" t="s">
        <v>17</v>
      </c>
      <c r="F816" s="68" t="s">
        <v>2717</v>
      </c>
      <c r="G816" s="61" t="s">
        <v>112</v>
      </c>
      <c r="H816" s="141">
        <v>1</v>
      </c>
      <c r="I816" s="68" t="s">
        <v>20</v>
      </c>
      <c r="J816" s="99" t="s">
        <v>57</v>
      </c>
      <c r="K816" s="68" t="s">
        <v>2718</v>
      </c>
      <c r="L816" s="142" t="s">
        <v>22</v>
      </c>
    </row>
    <row r="817" spans="1:12" s="127" customFormat="1" ht="22.5">
      <c r="A817" s="235"/>
      <c r="B817" s="68" t="s">
        <v>2719</v>
      </c>
      <c r="C817" s="99" t="s">
        <v>2720</v>
      </c>
      <c r="D817" s="59" t="s">
        <v>2721</v>
      </c>
      <c r="E817" s="68" t="s">
        <v>17</v>
      </c>
      <c r="F817" s="68" t="s">
        <v>2722</v>
      </c>
      <c r="G817" s="61" t="s">
        <v>112</v>
      </c>
      <c r="H817" s="141">
        <v>1</v>
      </c>
      <c r="I817" s="68" t="s">
        <v>20</v>
      </c>
      <c r="J817" s="99" t="s">
        <v>35</v>
      </c>
      <c r="K817" s="68" t="s">
        <v>2718</v>
      </c>
      <c r="L817" s="142" t="s">
        <v>22</v>
      </c>
    </row>
    <row r="818" spans="1:12" s="127" customFormat="1" ht="45">
      <c r="A818" s="235"/>
      <c r="B818" s="61" t="s">
        <v>2723</v>
      </c>
      <c r="C818" s="54" t="s">
        <v>2724</v>
      </c>
      <c r="D818" s="59" t="s">
        <v>2725</v>
      </c>
      <c r="E818" s="61" t="s">
        <v>17</v>
      </c>
      <c r="F818" s="144" t="s">
        <v>1069</v>
      </c>
      <c r="G818" s="61" t="s">
        <v>112</v>
      </c>
      <c r="H818" s="141">
        <v>1</v>
      </c>
      <c r="I818" s="61" t="s">
        <v>2726</v>
      </c>
      <c r="J818" s="54" t="s">
        <v>1059</v>
      </c>
      <c r="K818" s="54" t="s">
        <v>2727</v>
      </c>
      <c r="L818" s="68" t="s">
        <v>22</v>
      </c>
    </row>
    <row r="819" spans="1:12" s="127" customFormat="1" ht="22.5">
      <c r="A819" s="235"/>
      <c r="B819" s="61" t="s">
        <v>2723</v>
      </c>
      <c r="C819" s="54" t="s">
        <v>2728</v>
      </c>
      <c r="D819" s="59" t="s">
        <v>2729</v>
      </c>
      <c r="E819" s="61" t="s">
        <v>17</v>
      </c>
      <c r="F819" s="61" t="s">
        <v>2730</v>
      </c>
      <c r="G819" s="61" t="s">
        <v>112</v>
      </c>
      <c r="H819" s="141">
        <v>1</v>
      </c>
      <c r="I819" s="68" t="s">
        <v>20</v>
      </c>
      <c r="J819" s="54" t="s">
        <v>2731</v>
      </c>
      <c r="K819" s="68" t="s">
        <v>2718</v>
      </c>
      <c r="L819" s="68" t="s">
        <v>22</v>
      </c>
    </row>
    <row r="820" spans="1:12" s="127" customFormat="1" ht="22.5">
      <c r="A820" s="235"/>
      <c r="B820" s="103" t="s">
        <v>2732</v>
      </c>
      <c r="C820" s="99" t="s">
        <v>2733</v>
      </c>
      <c r="D820" s="59" t="s">
        <v>2734</v>
      </c>
      <c r="E820" s="68" t="s">
        <v>46</v>
      </c>
      <c r="F820" s="68" t="s">
        <v>166</v>
      </c>
      <c r="G820" s="61" t="s">
        <v>112</v>
      </c>
      <c r="H820" s="141">
        <v>1</v>
      </c>
      <c r="I820" s="68" t="s">
        <v>20</v>
      </c>
      <c r="J820" s="106" t="s">
        <v>2701</v>
      </c>
      <c r="K820" s="68"/>
      <c r="L820" s="68" t="s">
        <v>2689</v>
      </c>
    </row>
    <row r="821" spans="1:12" s="127" customFormat="1" ht="22.5">
      <c r="A821" s="235"/>
      <c r="B821" s="103" t="s">
        <v>2732</v>
      </c>
      <c r="C821" s="99" t="s">
        <v>2735</v>
      </c>
      <c r="D821" s="59" t="s">
        <v>2736</v>
      </c>
      <c r="E821" s="68" t="s">
        <v>17</v>
      </c>
      <c r="F821" s="68" t="s">
        <v>2737</v>
      </c>
      <c r="G821" s="61" t="s">
        <v>112</v>
      </c>
      <c r="H821" s="141">
        <v>1</v>
      </c>
      <c r="I821" s="68" t="s">
        <v>34</v>
      </c>
      <c r="J821" s="99" t="s">
        <v>2738</v>
      </c>
      <c r="K821" s="103"/>
      <c r="L821" s="142" t="s">
        <v>22</v>
      </c>
    </row>
    <row r="822" spans="1:12" s="127" customFormat="1" ht="22.5">
      <c r="A822" s="235"/>
      <c r="B822" s="103" t="s">
        <v>2732</v>
      </c>
      <c r="C822" s="99" t="s">
        <v>2739</v>
      </c>
      <c r="D822" s="59" t="s">
        <v>2740</v>
      </c>
      <c r="E822" s="68" t="s">
        <v>17</v>
      </c>
      <c r="F822" s="68" t="s">
        <v>554</v>
      </c>
      <c r="G822" s="61" t="s">
        <v>112</v>
      </c>
      <c r="H822" s="141">
        <v>1</v>
      </c>
      <c r="I822" s="68" t="s">
        <v>34</v>
      </c>
      <c r="J822" s="99" t="s">
        <v>2741</v>
      </c>
      <c r="K822" s="103"/>
      <c r="L822" s="142" t="s">
        <v>22</v>
      </c>
    </row>
    <row r="823" spans="1:12" s="127" customFormat="1" ht="22.5">
      <c r="A823" s="235"/>
      <c r="B823" s="68" t="s">
        <v>2742</v>
      </c>
      <c r="C823" s="99" t="s">
        <v>2743</v>
      </c>
      <c r="D823" s="59" t="s">
        <v>2744</v>
      </c>
      <c r="E823" s="68" t="s">
        <v>17</v>
      </c>
      <c r="F823" s="68" t="s">
        <v>2745</v>
      </c>
      <c r="G823" s="61" t="s">
        <v>112</v>
      </c>
      <c r="H823" s="141">
        <v>1</v>
      </c>
      <c r="I823" s="68" t="s">
        <v>34</v>
      </c>
      <c r="J823" s="99" t="s">
        <v>2746</v>
      </c>
      <c r="K823" s="68" t="s">
        <v>2747</v>
      </c>
      <c r="L823" s="142" t="s">
        <v>22</v>
      </c>
    </row>
    <row r="824" spans="1:12" s="127" customFormat="1" ht="22.5">
      <c r="A824" s="235"/>
      <c r="B824" s="68" t="s">
        <v>2742</v>
      </c>
      <c r="C824" s="99" t="s">
        <v>2748</v>
      </c>
      <c r="D824" s="59" t="s">
        <v>2749</v>
      </c>
      <c r="E824" s="68" t="s">
        <v>17</v>
      </c>
      <c r="F824" s="144" t="s">
        <v>1069</v>
      </c>
      <c r="G824" s="61" t="s">
        <v>112</v>
      </c>
      <c r="H824" s="141">
        <v>1</v>
      </c>
      <c r="I824" s="68" t="s">
        <v>20</v>
      </c>
      <c r="J824" s="99" t="s">
        <v>2750</v>
      </c>
      <c r="K824" s="68" t="s">
        <v>2718</v>
      </c>
      <c r="L824" s="68" t="s">
        <v>22</v>
      </c>
    </row>
    <row r="825" spans="1:12" s="127" customFormat="1" ht="22.5">
      <c r="A825" s="235"/>
      <c r="B825" s="68" t="s">
        <v>2751</v>
      </c>
      <c r="C825" s="99" t="s">
        <v>2752</v>
      </c>
      <c r="D825" s="59" t="s">
        <v>2753</v>
      </c>
      <c r="E825" s="68" t="s">
        <v>17</v>
      </c>
      <c r="F825" s="77" t="s">
        <v>733</v>
      </c>
      <c r="G825" s="61" t="s">
        <v>112</v>
      </c>
      <c r="H825" s="143">
        <v>1</v>
      </c>
      <c r="I825" s="68" t="s">
        <v>34</v>
      </c>
      <c r="J825" s="99" t="s">
        <v>2754</v>
      </c>
      <c r="K825" s="75" t="s">
        <v>2685</v>
      </c>
      <c r="L825" s="68" t="s">
        <v>22</v>
      </c>
    </row>
    <row r="826" spans="1:12" s="127" customFormat="1" ht="22.5">
      <c r="A826" s="235"/>
      <c r="B826" s="68" t="s">
        <v>2751</v>
      </c>
      <c r="C826" s="99" t="s">
        <v>2755</v>
      </c>
      <c r="D826" s="59" t="s">
        <v>2756</v>
      </c>
      <c r="E826" s="68" t="s">
        <v>17</v>
      </c>
      <c r="F826" s="68" t="s">
        <v>2757</v>
      </c>
      <c r="G826" s="61" t="s">
        <v>112</v>
      </c>
      <c r="H826" s="143">
        <v>1</v>
      </c>
      <c r="I826" s="68" t="s">
        <v>20</v>
      </c>
      <c r="J826" s="99" t="s">
        <v>170</v>
      </c>
      <c r="K826" s="75" t="s">
        <v>2718</v>
      </c>
      <c r="L826" s="68" t="s">
        <v>22</v>
      </c>
    </row>
    <row r="827" spans="1:12" s="127" customFormat="1" ht="22.5">
      <c r="A827" s="235"/>
      <c r="B827" s="68" t="s">
        <v>2751</v>
      </c>
      <c r="C827" s="99" t="s">
        <v>2758</v>
      </c>
      <c r="D827" s="59" t="s">
        <v>2759</v>
      </c>
      <c r="E827" s="68" t="s">
        <v>17</v>
      </c>
      <c r="F827" s="68" t="s">
        <v>2760</v>
      </c>
      <c r="G827" s="61" t="s">
        <v>112</v>
      </c>
      <c r="H827" s="143">
        <v>1</v>
      </c>
      <c r="I827" s="68" t="s">
        <v>20</v>
      </c>
      <c r="J827" s="99" t="s">
        <v>52</v>
      </c>
      <c r="K827" s="68" t="s">
        <v>2685</v>
      </c>
      <c r="L827" s="68" t="s">
        <v>22</v>
      </c>
    </row>
    <row r="828" spans="1:12" s="127" customFormat="1" ht="22.5">
      <c r="A828" s="235"/>
      <c r="B828" s="257" t="s">
        <v>2761</v>
      </c>
      <c r="C828" s="257" t="s">
        <v>2762</v>
      </c>
      <c r="D828" s="59" t="s">
        <v>2763</v>
      </c>
      <c r="E828" s="68" t="s">
        <v>46</v>
      </c>
      <c r="F828" s="68" t="s">
        <v>604</v>
      </c>
      <c r="G828" s="61" t="s">
        <v>112</v>
      </c>
      <c r="H828" s="143">
        <v>1</v>
      </c>
      <c r="I828" s="68" t="s">
        <v>20</v>
      </c>
      <c r="J828" s="99" t="s">
        <v>257</v>
      </c>
      <c r="K828" s="68"/>
      <c r="L828" s="68" t="s">
        <v>5479</v>
      </c>
    </row>
    <row r="829" spans="1:12" s="127" customFormat="1" ht="22.5">
      <c r="A829" s="235"/>
      <c r="B829" s="257"/>
      <c r="C829" s="257"/>
      <c r="D829" s="59" t="s">
        <v>2764</v>
      </c>
      <c r="E829" s="68" t="s">
        <v>46</v>
      </c>
      <c r="F829" s="68" t="s">
        <v>604</v>
      </c>
      <c r="G829" s="61" t="s">
        <v>112</v>
      </c>
      <c r="H829" s="143">
        <v>1</v>
      </c>
      <c r="I829" s="68" t="s">
        <v>20</v>
      </c>
      <c r="J829" s="99" t="s">
        <v>2765</v>
      </c>
      <c r="K829" s="68"/>
      <c r="L829" s="68" t="s">
        <v>5479</v>
      </c>
    </row>
    <row r="830" spans="1:12" s="127" customFormat="1" ht="22.5">
      <c r="A830" s="235"/>
      <c r="B830" s="99" t="s">
        <v>2761</v>
      </c>
      <c r="C830" s="99" t="s">
        <v>2766</v>
      </c>
      <c r="D830" s="59" t="s">
        <v>2767</v>
      </c>
      <c r="E830" s="68" t="s">
        <v>46</v>
      </c>
      <c r="F830" s="68" t="s">
        <v>2768</v>
      </c>
      <c r="G830" s="61" t="s">
        <v>112</v>
      </c>
      <c r="H830" s="143">
        <v>1</v>
      </c>
      <c r="I830" s="68" t="s">
        <v>34</v>
      </c>
      <c r="J830" s="99" t="s">
        <v>5485</v>
      </c>
      <c r="K830" s="68"/>
      <c r="L830" s="68" t="s">
        <v>5479</v>
      </c>
    </row>
    <row r="831" spans="1:12" s="127" customFormat="1" ht="22.5">
      <c r="A831" s="235"/>
      <c r="B831" s="99" t="s">
        <v>2761</v>
      </c>
      <c r="C831" s="99" t="s">
        <v>2770</v>
      </c>
      <c r="D831" s="59" t="s">
        <v>2771</v>
      </c>
      <c r="E831" s="68" t="s">
        <v>46</v>
      </c>
      <c r="F831" s="77" t="s">
        <v>2772</v>
      </c>
      <c r="G831" s="61" t="s">
        <v>112</v>
      </c>
      <c r="H831" s="145">
        <v>1</v>
      </c>
      <c r="I831" s="68" t="s">
        <v>34</v>
      </c>
      <c r="J831" s="99" t="s">
        <v>2773</v>
      </c>
      <c r="K831" s="68"/>
      <c r="L831" s="68" t="s">
        <v>5479</v>
      </c>
    </row>
    <row r="832" spans="1:12" s="127" customFormat="1" ht="22.5">
      <c r="A832" s="235"/>
      <c r="B832" s="99" t="s">
        <v>2761</v>
      </c>
      <c r="C832" s="99" t="s">
        <v>2774</v>
      </c>
      <c r="D832" s="59" t="s">
        <v>2775</v>
      </c>
      <c r="E832" s="68" t="s">
        <v>46</v>
      </c>
      <c r="F832" s="77" t="s">
        <v>2772</v>
      </c>
      <c r="G832" s="61" t="s">
        <v>112</v>
      </c>
      <c r="H832" s="145">
        <v>1</v>
      </c>
      <c r="I832" s="68" t="s">
        <v>34</v>
      </c>
      <c r="J832" s="99" t="s">
        <v>2773</v>
      </c>
      <c r="K832" s="61"/>
      <c r="L832" s="68" t="s">
        <v>5479</v>
      </c>
    </row>
    <row r="833" spans="1:12" s="127" customFormat="1" ht="22.5">
      <c r="A833" s="235"/>
      <c r="B833" s="99" t="s">
        <v>2761</v>
      </c>
      <c r="C833" s="99" t="s">
        <v>2776</v>
      </c>
      <c r="D833" s="59" t="s">
        <v>2777</v>
      </c>
      <c r="E833" s="68" t="s">
        <v>46</v>
      </c>
      <c r="F833" s="77" t="s">
        <v>319</v>
      </c>
      <c r="G833" s="61" t="s">
        <v>112</v>
      </c>
      <c r="H833" s="145">
        <v>1</v>
      </c>
      <c r="I833" s="68" t="s">
        <v>34</v>
      </c>
      <c r="J833" s="99" t="s">
        <v>1378</v>
      </c>
      <c r="K833" s="61"/>
      <c r="L833" s="68" t="s">
        <v>5479</v>
      </c>
    </row>
    <row r="834" spans="1:12" s="127" customFormat="1" ht="22.5">
      <c r="A834" s="235"/>
      <c r="B834" s="257" t="s">
        <v>2761</v>
      </c>
      <c r="C834" s="283" t="s">
        <v>2778</v>
      </c>
      <c r="D834" s="59" t="s">
        <v>2779</v>
      </c>
      <c r="E834" s="61" t="s">
        <v>46</v>
      </c>
      <c r="F834" s="61" t="s">
        <v>1031</v>
      </c>
      <c r="G834" s="61" t="s">
        <v>112</v>
      </c>
      <c r="H834" s="147">
        <v>1</v>
      </c>
      <c r="I834" s="68" t="s">
        <v>34</v>
      </c>
      <c r="J834" s="54" t="s">
        <v>2780</v>
      </c>
      <c r="K834" s="61"/>
      <c r="L834" s="68" t="s">
        <v>5479</v>
      </c>
    </row>
    <row r="835" spans="1:12" s="127" customFormat="1" ht="22.5">
      <c r="A835" s="235"/>
      <c r="B835" s="257"/>
      <c r="C835" s="283"/>
      <c r="D835" s="59" t="s">
        <v>2781</v>
      </c>
      <c r="E835" s="61" t="s">
        <v>46</v>
      </c>
      <c r="F835" s="61" t="s">
        <v>2782</v>
      </c>
      <c r="G835" s="61" t="s">
        <v>112</v>
      </c>
      <c r="H835" s="147">
        <v>1</v>
      </c>
      <c r="I835" s="68" t="s">
        <v>34</v>
      </c>
      <c r="J835" s="54" t="s">
        <v>2783</v>
      </c>
      <c r="K835" s="61"/>
      <c r="L835" s="68" t="s">
        <v>5479</v>
      </c>
    </row>
    <row r="836" spans="1:12" s="127" customFormat="1" ht="22.5">
      <c r="A836" s="235"/>
      <c r="B836" s="99" t="s">
        <v>2761</v>
      </c>
      <c r="C836" s="99" t="s">
        <v>2784</v>
      </c>
      <c r="D836" s="59" t="s">
        <v>2785</v>
      </c>
      <c r="E836" s="68" t="s">
        <v>46</v>
      </c>
      <c r="F836" s="68" t="s">
        <v>319</v>
      </c>
      <c r="G836" s="61" t="s">
        <v>112</v>
      </c>
      <c r="H836" s="145">
        <v>1</v>
      </c>
      <c r="I836" s="68" t="s">
        <v>34</v>
      </c>
      <c r="J836" s="99" t="s">
        <v>1378</v>
      </c>
      <c r="K836" s="61"/>
      <c r="L836" s="68" t="s">
        <v>5479</v>
      </c>
    </row>
    <row r="837" spans="1:12" s="127" customFormat="1" ht="22.5">
      <c r="A837" s="235"/>
      <c r="B837" s="257" t="s">
        <v>2761</v>
      </c>
      <c r="C837" s="257" t="s">
        <v>2786</v>
      </c>
      <c r="D837" s="59" t="s">
        <v>2787</v>
      </c>
      <c r="E837" s="68" t="s">
        <v>46</v>
      </c>
      <c r="F837" s="68" t="s">
        <v>640</v>
      </c>
      <c r="G837" s="61" t="s">
        <v>112</v>
      </c>
      <c r="H837" s="145">
        <v>1</v>
      </c>
      <c r="I837" s="68" t="s">
        <v>34</v>
      </c>
      <c r="J837" s="99" t="s">
        <v>2788</v>
      </c>
      <c r="K837" s="61"/>
      <c r="L837" s="68" t="s">
        <v>5479</v>
      </c>
    </row>
    <row r="838" spans="1:12" s="127" customFormat="1" ht="22.5">
      <c r="A838" s="235"/>
      <c r="B838" s="257"/>
      <c r="C838" s="257"/>
      <c r="D838" s="59" t="s">
        <v>2789</v>
      </c>
      <c r="E838" s="68" t="s">
        <v>46</v>
      </c>
      <c r="F838" s="68" t="s">
        <v>643</v>
      </c>
      <c r="G838" s="61" t="s">
        <v>112</v>
      </c>
      <c r="H838" s="145">
        <v>1</v>
      </c>
      <c r="I838" s="68" t="s">
        <v>34</v>
      </c>
      <c r="J838" s="99" t="s">
        <v>2790</v>
      </c>
      <c r="K838" s="61"/>
      <c r="L838" s="68" t="s">
        <v>5479</v>
      </c>
    </row>
    <row r="839" spans="1:12" s="127" customFormat="1" ht="22.5">
      <c r="A839" s="235"/>
      <c r="B839" s="99" t="s">
        <v>2761</v>
      </c>
      <c r="C839" s="54" t="s">
        <v>2791</v>
      </c>
      <c r="D839" s="59" t="s">
        <v>2792</v>
      </c>
      <c r="E839" s="61" t="s">
        <v>46</v>
      </c>
      <c r="F839" s="61" t="s">
        <v>1031</v>
      </c>
      <c r="G839" s="61" t="s">
        <v>112</v>
      </c>
      <c r="H839" s="147">
        <v>1</v>
      </c>
      <c r="I839" s="68" t="s">
        <v>34</v>
      </c>
      <c r="J839" s="99" t="s">
        <v>2765</v>
      </c>
      <c r="K839" s="61"/>
      <c r="L839" s="68" t="s">
        <v>5479</v>
      </c>
    </row>
    <row r="840" spans="1:12" s="127" customFormat="1" ht="22.5">
      <c r="A840" s="235"/>
      <c r="B840" s="99" t="s">
        <v>2793</v>
      </c>
      <c r="C840" s="99" t="s">
        <v>2794</v>
      </c>
      <c r="D840" s="59" t="s">
        <v>2795</v>
      </c>
      <c r="E840" s="68" t="s">
        <v>46</v>
      </c>
      <c r="F840" s="68" t="s">
        <v>2796</v>
      </c>
      <c r="G840" s="61" t="s">
        <v>112</v>
      </c>
      <c r="H840" s="145">
        <v>4</v>
      </c>
      <c r="I840" s="68" t="s">
        <v>34</v>
      </c>
      <c r="J840" s="99" t="s">
        <v>1360</v>
      </c>
      <c r="K840" s="99" t="s">
        <v>2353</v>
      </c>
      <c r="L840" s="68" t="s">
        <v>5480</v>
      </c>
    </row>
    <row r="841" spans="1:12" s="127" customFormat="1" ht="22.5">
      <c r="A841" s="235"/>
      <c r="B841" s="99" t="s">
        <v>2793</v>
      </c>
      <c r="C841" s="99" t="s">
        <v>2797</v>
      </c>
      <c r="D841" s="59" t="s">
        <v>2798</v>
      </c>
      <c r="E841" s="68" t="s">
        <v>46</v>
      </c>
      <c r="F841" s="68" t="s">
        <v>2796</v>
      </c>
      <c r="G841" s="61" t="s">
        <v>112</v>
      </c>
      <c r="H841" s="145">
        <v>4</v>
      </c>
      <c r="I841" s="68" t="s">
        <v>34</v>
      </c>
      <c r="J841" s="99" t="s">
        <v>1360</v>
      </c>
      <c r="K841" s="99" t="s">
        <v>2353</v>
      </c>
      <c r="L841" s="68" t="s">
        <v>5480</v>
      </c>
    </row>
    <row r="842" spans="1:12" s="127" customFormat="1" ht="22.5">
      <c r="A842" s="235"/>
      <c r="B842" s="99" t="s">
        <v>2793</v>
      </c>
      <c r="C842" s="99" t="s">
        <v>2799</v>
      </c>
      <c r="D842" s="59" t="s">
        <v>2800</v>
      </c>
      <c r="E842" s="68" t="s">
        <v>46</v>
      </c>
      <c r="F842" s="68" t="s">
        <v>2796</v>
      </c>
      <c r="G842" s="61" t="s">
        <v>112</v>
      </c>
      <c r="H842" s="145">
        <v>5</v>
      </c>
      <c r="I842" s="68" t="s">
        <v>34</v>
      </c>
      <c r="J842" s="99" t="s">
        <v>1360</v>
      </c>
      <c r="K842" s="99" t="s">
        <v>2353</v>
      </c>
      <c r="L842" s="68" t="s">
        <v>5480</v>
      </c>
    </row>
    <row r="843" spans="1:12" s="127" customFormat="1" ht="33.75">
      <c r="A843" s="235"/>
      <c r="B843" s="99" t="s">
        <v>2793</v>
      </c>
      <c r="C843" s="99" t="s">
        <v>2801</v>
      </c>
      <c r="D843" s="59" t="s">
        <v>2802</v>
      </c>
      <c r="E843" s="68" t="s">
        <v>46</v>
      </c>
      <c r="F843" s="68" t="s">
        <v>2796</v>
      </c>
      <c r="G843" s="61" t="s">
        <v>112</v>
      </c>
      <c r="H843" s="145">
        <v>5</v>
      </c>
      <c r="I843" s="68" t="s">
        <v>34</v>
      </c>
      <c r="J843" s="99" t="s">
        <v>1360</v>
      </c>
      <c r="K843" s="103" t="s">
        <v>2803</v>
      </c>
      <c r="L843" s="68" t="s">
        <v>5480</v>
      </c>
    </row>
    <row r="844" spans="1:12" s="127" customFormat="1" ht="22.5">
      <c r="A844" s="235"/>
      <c r="B844" s="148" t="s">
        <v>2804</v>
      </c>
      <c r="C844" s="148" t="s">
        <v>2805</v>
      </c>
      <c r="D844" s="59" t="s">
        <v>2806</v>
      </c>
      <c r="E844" s="150" t="s">
        <v>17</v>
      </c>
      <c r="F844" s="151" t="s">
        <v>2807</v>
      </c>
      <c r="G844" s="61" t="s">
        <v>112</v>
      </c>
      <c r="H844" s="149">
        <v>3</v>
      </c>
      <c r="I844" s="150" t="s">
        <v>34</v>
      </c>
      <c r="J844" s="148" t="s">
        <v>2808</v>
      </c>
      <c r="K844" s="54" t="s">
        <v>2809</v>
      </c>
      <c r="L844" s="68" t="s">
        <v>5481</v>
      </c>
    </row>
    <row r="845" spans="1:12" s="125" customFormat="1" ht="22.5">
      <c r="A845" s="235"/>
      <c r="B845" s="99" t="s">
        <v>2810</v>
      </c>
      <c r="C845" s="99" t="s">
        <v>2811</v>
      </c>
      <c r="D845" s="59" t="s">
        <v>2812</v>
      </c>
      <c r="E845" s="68" t="s">
        <v>17</v>
      </c>
      <c r="F845" s="77" t="s">
        <v>2813</v>
      </c>
      <c r="G845" s="61" t="s">
        <v>19</v>
      </c>
      <c r="H845" s="145">
        <v>1</v>
      </c>
      <c r="I845" s="68" t="s">
        <v>20</v>
      </c>
      <c r="J845" s="99" t="s">
        <v>2814</v>
      </c>
      <c r="K845" s="68"/>
      <c r="L845" s="68" t="s">
        <v>5481</v>
      </c>
    </row>
    <row r="846" spans="1:12" s="127" customFormat="1" ht="22.5">
      <c r="A846" s="235"/>
      <c r="B846" s="241" t="s">
        <v>2815</v>
      </c>
      <c r="C846" s="99" t="s">
        <v>2815</v>
      </c>
      <c r="D846" s="59" t="s">
        <v>2816</v>
      </c>
      <c r="E846" s="68" t="s">
        <v>17</v>
      </c>
      <c r="F846" s="77" t="s">
        <v>793</v>
      </c>
      <c r="G846" s="61" t="s">
        <v>19</v>
      </c>
      <c r="H846" s="145">
        <v>1</v>
      </c>
      <c r="I846" s="68" t="s">
        <v>20</v>
      </c>
      <c r="J846" s="99" t="s">
        <v>2817</v>
      </c>
      <c r="K846" s="68" t="s">
        <v>2747</v>
      </c>
      <c r="L846" s="68" t="s">
        <v>5481</v>
      </c>
    </row>
    <row r="847" spans="1:12" s="127" customFormat="1" ht="22.5">
      <c r="A847" s="235"/>
      <c r="B847" s="241"/>
      <c r="C847" s="99" t="s">
        <v>2815</v>
      </c>
      <c r="D847" s="59" t="s">
        <v>2818</v>
      </c>
      <c r="E847" s="68" t="s">
        <v>17</v>
      </c>
      <c r="F847" s="77" t="s">
        <v>2819</v>
      </c>
      <c r="G847" s="61" t="s">
        <v>19</v>
      </c>
      <c r="H847" s="145">
        <v>1</v>
      </c>
      <c r="I847" s="68" t="s">
        <v>20</v>
      </c>
      <c r="J847" s="99" t="s">
        <v>2820</v>
      </c>
      <c r="K847" s="68"/>
      <c r="L847" s="68" t="s">
        <v>5482</v>
      </c>
    </row>
    <row r="848" spans="1:12" s="127" customFormat="1" ht="22.5">
      <c r="A848" s="235"/>
      <c r="B848" s="99" t="s">
        <v>2821</v>
      </c>
      <c r="C848" s="99" t="s">
        <v>2822</v>
      </c>
      <c r="D848" s="59" t="s">
        <v>2823</v>
      </c>
      <c r="E848" s="68" t="s">
        <v>46</v>
      </c>
      <c r="F848" s="77" t="s">
        <v>2824</v>
      </c>
      <c r="G848" s="68" t="s">
        <v>19</v>
      </c>
      <c r="H848" s="145">
        <v>2</v>
      </c>
      <c r="I848" s="68" t="s">
        <v>20</v>
      </c>
      <c r="J848" s="99" t="s">
        <v>2825</v>
      </c>
      <c r="K848" s="68"/>
      <c r="L848" s="68" t="s">
        <v>5482</v>
      </c>
    </row>
    <row r="849" spans="1:12" s="127" customFormat="1" ht="22.5">
      <c r="A849" s="235"/>
      <c r="B849" s="99" t="s">
        <v>2826</v>
      </c>
      <c r="C849" s="99" t="s">
        <v>2827</v>
      </c>
      <c r="D849" s="59" t="s">
        <v>2828</v>
      </c>
      <c r="E849" s="68" t="s">
        <v>17</v>
      </c>
      <c r="F849" s="77" t="s">
        <v>2829</v>
      </c>
      <c r="G849" s="61" t="s">
        <v>19</v>
      </c>
      <c r="H849" s="145">
        <v>1</v>
      </c>
      <c r="I849" s="68" t="s">
        <v>20</v>
      </c>
      <c r="J849" s="99" t="s">
        <v>2830</v>
      </c>
      <c r="K849" s="75"/>
      <c r="L849" s="68" t="s">
        <v>5477</v>
      </c>
    </row>
    <row r="850" spans="1:12" s="127" customFormat="1" ht="22.5">
      <c r="A850" s="235"/>
      <c r="B850" s="99" t="s">
        <v>2831</v>
      </c>
      <c r="C850" s="99" t="s">
        <v>2832</v>
      </c>
      <c r="D850" s="59" t="s">
        <v>2833</v>
      </c>
      <c r="E850" s="68" t="s">
        <v>46</v>
      </c>
      <c r="F850" s="77" t="s">
        <v>2834</v>
      </c>
      <c r="G850" s="61" t="s">
        <v>19</v>
      </c>
      <c r="H850" s="145">
        <v>1</v>
      </c>
      <c r="I850" s="68" t="s">
        <v>34</v>
      </c>
      <c r="J850" s="99" t="s">
        <v>2835</v>
      </c>
      <c r="K850" s="61"/>
      <c r="L850" s="68" t="s">
        <v>5477</v>
      </c>
    </row>
    <row r="851" spans="1:12" s="127" customFormat="1" ht="22.5">
      <c r="A851" s="235"/>
      <c r="B851" s="99" t="s">
        <v>2836</v>
      </c>
      <c r="C851" s="99" t="s">
        <v>2837</v>
      </c>
      <c r="D851" s="59" t="s">
        <v>2838</v>
      </c>
      <c r="E851" s="68" t="s">
        <v>17</v>
      </c>
      <c r="F851" s="68" t="s">
        <v>2839</v>
      </c>
      <c r="G851" s="61" t="s">
        <v>19</v>
      </c>
      <c r="H851" s="145">
        <v>1</v>
      </c>
      <c r="I851" s="68" t="s">
        <v>2840</v>
      </c>
      <c r="J851" s="99" t="s">
        <v>2841</v>
      </c>
      <c r="K851" s="61"/>
      <c r="L851" s="68" t="s">
        <v>5477</v>
      </c>
    </row>
    <row r="852" spans="1:12" s="127" customFormat="1" ht="22.5">
      <c r="A852" s="235"/>
      <c r="B852" s="241" t="s">
        <v>2842</v>
      </c>
      <c r="C852" s="99" t="s">
        <v>2843</v>
      </c>
      <c r="D852" s="59" t="s">
        <v>2844</v>
      </c>
      <c r="E852" s="68" t="s">
        <v>46</v>
      </c>
      <c r="F852" s="77" t="s">
        <v>2845</v>
      </c>
      <c r="G852" s="68" t="s">
        <v>19</v>
      </c>
      <c r="H852" s="145">
        <v>1</v>
      </c>
      <c r="I852" s="68" t="s">
        <v>20</v>
      </c>
      <c r="J852" s="99" t="s">
        <v>2846</v>
      </c>
      <c r="K852" s="75"/>
      <c r="L852" s="68" t="s">
        <v>2689</v>
      </c>
    </row>
    <row r="853" spans="1:12" s="127" customFormat="1" ht="22.5">
      <c r="A853" s="235"/>
      <c r="B853" s="241"/>
      <c r="C853" s="99" t="s">
        <v>2847</v>
      </c>
      <c r="D853" s="59" t="s">
        <v>2848</v>
      </c>
      <c r="E853" s="68" t="s">
        <v>46</v>
      </c>
      <c r="F853" s="77" t="s">
        <v>2849</v>
      </c>
      <c r="G853" s="68" t="s">
        <v>19</v>
      </c>
      <c r="H853" s="145">
        <v>1</v>
      </c>
      <c r="I853" s="68" t="s">
        <v>20</v>
      </c>
      <c r="J853" s="99" t="s">
        <v>2846</v>
      </c>
      <c r="K853" s="75"/>
      <c r="L853" s="68" t="s">
        <v>2689</v>
      </c>
    </row>
    <row r="854" spans="1:12" s="127" customFormat="1" ht="22.5">
      <c r="A854" s="235"/>
      <c r="B854" s="99" t="s">
        <v>2850</v>
      </c>
      <c r="C854" s="99" t="s">
        <v>2851</v>
      </c>
      <c r="D854" s="59" t="s">
        <v>2852</v>
      </c>
      <c r="E854" s="68" t="s">
        <v>17</v>
      </c>
      <c r="F854" s="68" t="s">
        <v>2853</v>
      </c>
      <c r="G854" s="61" t="s">
        <v>19</v>
      </c>
      <c r="H854" s="145">
        <v>1</v>
      </c>
      <c r="I854" s="68" t="s">
        <v>2840</v>
      </c>
      <c r="J854" s="99" t="s">
        <v>2854</v>
      </c>
      <c r="K854" s="103"/>
      <c r="L854" s="68" t="s">
        <v>5477</v>
      </c>
    </row>
    <row r="855" spans="1:12" s="127" customFormat="1" ht="22.5">
      <c r="A855" s="235"/>
      <c r="B855" s="258" t="s">
        <v>2804</v>
      </c>
      <c r="C855" s="148" t="s">
        <v>2855</v>
      </c>
      <c r="D855" s="59" t="s">
        <v>2856</v>
      </c>
      <c r="E855" s="150" t="s">
        <v>17</v>
      </c>
      <c r="F855" s="151" t="s">
        <v>2857</v>
      </c>
      <c r="G855" s="61" t="s">
        <v>19</v>
      </c>
      <c r="H855" s="149">
        <v>1</v>
      </c>
      <c r="I855" s="68" t="s">
        <v>2840</v>
      </c>
      <c r="J855" s="148" t="s">
        <v>2858</v>
      </c>
      <c r="K855" s="68"/>
      <c r="L855" s="68" t="s">
        <v>5477</v>
      </c>
    </row>
    <row r="856" spans="1:12" s="127" customFormat="1" ht="22.5">
      <c r="A856" s="235"/>
      <c r="B856" s="258"/>
      <c r="C856" s="148" t="s">
        <v>2859</v>
      </c>
      <c r="D856" s="59" t="s">
        <v>2860</v>
      </c>
      <c r="E856" s="150" t="s">
        <v>17</v>
      </c>
      <c r="F856" s="151" t="s">
        <v>2861</v>
      </c>
      <c r="G856" s="61" t="s">
        <v>19</v>
      </c>
      <c r="H856" s="149">
        <v>1</v>
      </c>
      <c r="I856" s="68" t="s">
        <v>2840</v>
      </c>
      <c r="J856" s="148" t="s">
        <v>2862</v>
      </c>
      <c r="K856" s="61"/>
      <c r="L856" s="68" t="s">
        <v>5477</v>
      </c>
    </row>
    <row r="857" spans="1:12" s="127" customFormat="1" ht="22.5">
      <c r="A857" s="235"/>
      <c r="B857" s="258"/>
      <c r="C857" s="148" t="s">
        <v>2863</v>
      </c>
      <c r="D857" s="59" t="s">
        <v>2864</v>
      </c>
      <c r="E857" s="150" t="s">
        <v>17</v>
      </c>
      <c r="F857" s="151" t="s">
        <v>2865</v>
      </c>
      <c r="G857" s="61" t="s">
        <v>19</v>
      </c>
      <c r="H857" s="149">
        <v>1</v>
      </c>
      <c r="I857" s="68" t="s">
        <v>20</v>
      </c>
      <c r="J857" s="148" t="s">
        <v>2866</v>
      </c>
      <c r="K857" s="61"/>
      <c r="L857" s="68" t="s">
        <v>5477</v>
      </c>
    </row>
    <row r="858" spans="1:12" s="127" customFormat="1" ht="22.5">
      <c r="A858" s="235"/>
      <c r="B858" s="241" t="s">
        <v>2867</v>
      </c>
      <c r="C858" s="103" t="s">
        <v>2868</v>
      </c>
      <c r="D858" s="59" t="s">
        <v>2869</v>
      </c>
      <c r="E858" s="68" t="s">
        <v>17</v>
      </c>
      <c r="F858" s="68" t="s">
        <v>2870</v>
      </c>
      <c r="G858" s="61" t="s">
        <v>19</v>
      </c>
      <c r="H858" s="145">
        <v>2</v>
      </c>
      <c r="I858" s="68" t="s">
        <v>20</v>
      </c>
      <c r="J858" s="99" t="s">
        <v>2871</v>
      </c>
      <c r="K858" s="103"/>
      <c r="L858" s="68" t="s">
        <v>5477</v>
      </c>
    </row>
    <row r="859" spans="1:12" s="127" customFormat="1" ht="22.5">
      <c r="A859" s="235"/>
      <c r="B859" s="241"/>
      <c r="C859" s="99" t="s">
        <v>2872</v>
      </c>
      <c r="D859" s="59" t="s">
        <v>2873</v>
      </c>
      <c r="E859" s="68" t="s">
        <v>17</v>
      </c>
      <c r="F859" s="68" t="s">
        <v>2874</v>
      </c>
      <c r="G859" s="61" t="s">
        <v>19</v>
      </c>
      <c r="H859" s="145">
        <v>1</v>
      </c>
      <c r="I859" s="68" t="s">
        <v>20</v>
      </c>
      <c r="J859" s="99" t="s">
        <v>2875</v>
      </c>
      <c r="K859" s="75"/>
      <c r="L859" s="68" t="s">
        <v>5477</v>
      </c>
    </row>
    <row r="860" spans="1:12" s="127" customFormat="1" ht="22.5">
      <c r="A860" s="235"/>
      <c r="B860" s="99" t="s">
        <v>2876</v>
      </c>
      <c r="C860" s="99" t="s">
        <v>2877</v>
      </c>
      <c r="D860" s="59" t="s">
        <v>2878</v>
      </c>
      <c r="E860" s="68" t="s">
        <v>17</v>
      </c>
      <c r="F860" s="77" t="s">
        <v>2879</v>
      </c>
      <c r="G860" s="61" t="s">
        <v>19</v>
      </c>
      <c r="H860" s="145">
        <v>1</v>
      </c>
      <c r="I860" s="68" t="s">
        <v>2880</v>
      </c>
      <c r="J860" s="99" t="s">
        <v>2881</v>
      </c>
      <c r="K860" s="68"/>
      <c r="L860" s="68" t="s">
        <v>5477</v>
      </c>
    </row>
    <row r="861" spans="1:12" s="127" customFormat="1" ht="22.5">
      <c r="A861" s="235"/>
      <c r="B861" s="99" t="s">
        <v>2882</v>
      </c>
      <c r="C861" s="99" t="s">
        <v>2883</v>
      </c>
      <c r="D861" s="59" t="s">
        <v>2884</v>
      </c>
      <c r="E861" s="68" t="s">
        <v>17</v>
      </c>
      <c r="F861" s="77" t="s">
        <v>2885</v>
      </c>
      <c r="G861" s="61" t="s">
        <v>19</v>
      </c>
      <c r="H861" s="145">
        <v>1</v>
      </c>
      <c r="I861" s="68" t="s">
        <v>20</v>
      </c>
      <c r="J861" s="99" t="s">
        <v>57</v>
      </c>
      <c r="K861" s="75"/>
      <c r="L861" s="68" t="s">
        <v>22</v>
      </c>
    </row>
    <row r="862" spans="1:12" s="127" customFormat="1" ht="22.5">
      <c r="A862" s="235"/>
      <c r="B862" s="99" t="s">
        <v>2793</v>
      </c>
      <c r="C862" s="99" t="s">
        <v>2886</v>
      </c>
      <c r="D862" s="59" t="s">
        <v>2887</v>
      </c>
      <c r="E862" s="68" t="s">
        <v>17</v>
      </c>
      <c r="F862" s="77" t="s">
        <v>2888</v>
      </c>
      <c r="G862" s="61" t="s">
        <v>19</v>
      </c>
      <c r="H862" s="145">
        <v>1</v>
      </c>
      <c r="I862" s="68" t="s">
        <v>20</v>
      </c>
      <c r="J862" s="99" t="s">
        <v>2889</v>
      </c>
      <c r="K862" s="75"/>
      <c r="L862" s="68" t="s">
        <v>5477</v>
      </c>
    </row>
    <row r="863" spans="1:12" s="127" customFormat="1" ht="22.5">
      <c r="A863" s="235"/>
      <c r="B863" s="241" t="s">
        <v>2890</v>
      </c>
      <c r="C863" s="99" t="s">
        <v>2891</v>
      </c>
      <c r="D863" s="59" t="s">
        <v>2892</v>
      </c>
      <c r="E863" s="68" t="s">
        <v>17</v>
      </c>
      <c r="F863" s="77" t="s">
        <v>517</v>
      </c>
      <c r="G863" s="61" t="s">
        <v>19</v>
      </c>
      <c r="H863" s="145">
        <v>1</v>
      </c>
      <c r="I863" s="68" t="s">
        <v>34</v>
      </c>
      <c r="J863" s="99" t="s">
        <v>35</v>
      </c>
      <c r="K863" s="68" t="s">
        <v>2747</v>
      </c>
      <c r="L863" s="68" t="s">
        <v>5477</v>
      </c>
    </row>
    <row r="864" spans="1:12" s="127" customFormat="1" ht="22.5">
      <c r="A864" s="235"/>
      <c r="B864" s="241"/>
      <c r="C864" s="99" t="s">
        <v>2891</v>
      </c>
      <c r="D864" s="59" t="s">
        <v>2893</v>
      </c>
      <c r="E864" s="68" t="s">
        <v>17</v>
      </c>
      <c r="F864" s="68" t="s">
        <v>2894</v>
      </c>
      <c r="G864" s="61" t="s">
        <v>19</v>
      </c>
      <c r="H864" s="145">
        <v>1</v>
      </c>
      <c r="I864" s="68" t="s">
        <v>20</v>
      </c>
      <c r="J864" s="99" t="s">
        <v>2895</v>
      </c>
      <c r="K864" s="75"/>
      <c r="L864" s="68" t="s">
        <v>5477</v>
      </c>
    </row>
    <row r="865" spans="1:12" s="127" customFormat="1" ht="22.5">
      <c r="A865" s="235"/>
      <c r="B865" s="99" t="s">
        <v>2761</v>
      </c>
      <c r="C865" s="99" t="s">
        <v>2896</v>
      </c>
      <c r="D865" s="59" t="s">
        <v>2897</v>
      </c>
      <c r="E865" s="68" t="s">
        <v>17</v>
      </c>
      <c r="F865" s="77" t="s">
        <v>517</v>
      </c>
      <c r="G865" s="61" t="s">
        <v>19</v>
      </c>
      <c r="H865" s="145">
        <v>1</v>
      </c>
      <c r="I865" s="68" t="s">
        <v>34</v>
      </c>
      <c r="J865" s="99" t="s">
        <v>35</v>
      </c>
      <c r="K865" s="68" t="s">
        <v>2747</v>
      </c>
      <c r="L865" s="68" t="s">
        <v>5477</v>
      </c>
    </row>
    <row r="866" spans="1:12" s="127" customFormat="1" ht="22.5">
      <c r="A866" s="235"/>
      <c r="B866" s="99" t="s">
        <v>2761</v>
      </c>
      <c r="C866" s="106" t="s">
        <v>2898</v>
      </c>
      <c r="D866" s="59" t="s">
        <v>2899</v>
      </c>
      <c r="E866" s="75" t="s">
        <v>46</v>
      </c>
      <c r="F866" s="75" t="s">
        <v>2900</v>
      </c>
      <c r="G866" s="61" t="s">
        <v>19</v>
      </c>
      <c r="H866" s="146">
        <v>1</v>
      </c>
      <c r="I866" s="75" t="s">
        <v>20</v>
      </c>
      <c r="J866" s="106" t="s">
        <v>2901</v>
      </c>
      <c r="K866" s="68"/>
      <c r="L866" s="68" t="s">
        <v>5483</v>
      </c>
    </row>
    <row r="867" spans="1:12" s="127" customFormat="1" ht="22.5">
      <c r="A867" s="235"/>
      <c r="B867" s="257" t="s">
        <v>2761</v>
      </c>
      <c r="C867" s="283" t="s">
        <v>2902</v>
      </c>
      <c r="D867" s="59" t="s">
        <v>2903</v>
      </c>
      <c r="E867" s="61" t="s">
        <v>46</v>
      </c>
      <c r="F867" s="61" t="s">
        <v>604</v>
      </c>
      <c r="G867" s="61" t="s">
        <v>19</v>
      </c>
      <c r="H867" s="145">
        <v>2</v>
      </c>
      <c r="I867" s="61" t="s">
        <v>20</v>
      </c>
      <c r="J867" s="54" t="s">
        <v>2904</v>
      </c>
      <c r="K867" s="61"/>
      <c r="L867" s="68" t="s">
        <v>5483</v>
      </c>
    </row>
    <row r="868" spans="1:12" s="127" customFormat="1" ht="22.5">
      <c r="A868" s="235"/>
      <c r="B868" s="257"/>
      <c r="C868" s="283"/>
      <c r="D868" s="59" t="s">
        <v>2905</v>
      </c>
      <c r="E868" s="61" t="s">
        <v>46</v>
      </c>
      <c r="F868" s="61" t="s">
        <v>604</v>
      </c>
      <c r="G868" s="61" t="s">
        <v>19</v>
      </c>
      <c r="H868" s="147">
        <v>3</v>
      </c>
      <c r="I868" s="61" t="s">
        <v>34</v>
      </c>
      <c r="J868" s="54" t="s">
        <v>257</v>
      </c>
      <c r="K868" s="61"/>
      <c r="L868" s="68" t="s">
        <v>5483</v>
      </c>
    </row>
    <row r="869" spans="1:12" s="127" customFormat="1" ht="22.5">
      <c r="A869" s="235"/>
      <c r="B869" s="257"/>
      <c r="C869" s="283"/>
      <c r="D869" s="59" t="s">
        <v>2906</v>
      </c>
      <c r="E869" s="61" t="s">
        <v>17</v>
      </c>
      <c r="F869" s="61" t="s">
        <v>1210</v>
      </c>
      <c r="G869" s="61" t="s">
        <v>19</v>
      </c>
      <c r="H869" s="147">
        <v>2</v>
      </c>
      <c r="I869" s="61" t="s">
        <v>20</v>
      </c>
      <c r="J869" s="54" t="s">
        <v>2907</v>
      </c>
      <c r="K869" s="61"/>
      <c r="L869" s="68" t="s">
        <v>5484</v>
      </c>
    </row>
    <row r="870" spans="1:12" s="127" customFormat="1" ht="22.5">
      <c r="A870" s="235"/>
      <c r="B870" s="257"/>
      <c r="C870" s="283"/>
      <c r="D870" s="59" t="s">
        <v>2908</v>
      </c>
      <c r="E870" s="61" t="s">
        <v>46</v>
      </c>
      <c r="F870" s="61" t="s">
        <v>2909</v>
      </c>
      <c r="G870" s="61" t="s">
        <v>19</v>
      </c>
      <c r="H870" s="147">
        <v>1</v>
      </c>
      <c r="I870" s="61" t="s">
        <v>34</v>
      </c>
      <c r="J870" s="54" t="s">
        <v>2910</v>
      </c>
      <c r="K870" s="61"/>
      <c r="L870" s="68" t="s">
        <v>5484</v>
      </c>
    </row>
    <row r="871" spans="1:12" s="127" customFormat="1" ht="22.5">
      <c r="A871" s="235"/>
      <c r="B871" s="257"/>
      <c r="C871" s="283"/>
      <c r="D871" s="59" t="s">
        <v>2911</v>
      </c>
      <c r="E871" s="61" t="s">
        <v>46</v>
      </c>
      <c r="F871" s="61" t="s">
        <v>2281</v>
      </c>
      <c r="G871" s="61" t="s">
        <v>19</v>
      </c>
      <c r="H871" s="147">
        <v>1</v>
      </c>
      <c r="I871" s="61" t="s">
        <v>20</v>
      </c>
      <c r="J871" s="54" t="s">
        <v>2912</v>
      </c>
      <c r="K871" s="61"/>
      <c r="L871" s="68" t="s">
        <v>5483</v>
      </c>
    </row>
    <row r="872" spans="1:12" s="127" customFormat="1" ht="22.5">
      <c r="A872" s="235"/>
      <c r="B872" s="257" t="s">
        <v>2761</v>
      </c>
      <c r="C872" s="257" t="s">
        <v>2913</v>
      </c>
      <c r="D872" s="59" t="s">
        <v>2914</v>
      </c>
      <c r="E872" s="68" t="s">
        <v>46</v>
      </c>
      <c r="F872" s="77" t="s">
        <v>643</v>
      </c>
      <c r="G872" s="61" t="s">
        <v>19</v>
      </c>
      <c r="H872" s="145">
        <v>3</v>
      </c>
      <c r="I872" s="68" t="s">
        <v>20</v>
      </c>
      <c r="J872" s="99" t="s">
        <v>2915</v>
      </c>
      <c r="K872" s="68"/>
      <c r="L872" s="68" t="s">
        <v>5483</v>
      </c>
    </row>
    <row r="873" spans="1:12" s="127" customFormat="1" ht="22.5">
      <c r="A873" s="235"/>
      <c r="B873" s="257"/>
      <c r="C873" s="257"/>
      <c r="D873" s="59" t="s">
        <v>2916</v>
      </c>
      <c r="E873" s="68" t="s">
        <v>46</v>
      </c>
      <c r="F873" s="77" t="s">
        <v>604</v>
      </c>
      <c r="G873" s="61" t="s">
        <v>19</v>
      </c>
      <c r="H873" s="145">
        <v>1</v>
      </c>
      <c r="I873" s="68" t="s">
        <v>20</v>
      </c>
      <c r="J873" s="99" t="s">
        <v>257</v>
      </c>
      <c r="K873" s="68"/>
      <c r="L873" s="68" t="s">
        <v>5483</v>
      </c>
    </row>
    <row r="874" spans="1:12" s="127" customFormat="1" ht="22.5">
      <c r="A874" s="235"/>
      <c r="B874" s="257"/>
      <c r="C874" s="257"/>
      <c r="D874" s="59" t="s">
        <v>2917</v>
      </c>
      <c r="E874" s="68" t="s">
        <v>46</v>
      </c>
      <c r="F874" s="77" t="s">
        <v>604</v>
      </c>
      <c r="G874" s="61" t="s">
        <v>19</v>
      </c>
      <c r="H874" s="145">
        <v>5</v>
      </c>
      <c r="I874" s="68" t="s">
        <v>20</v>
      </c>
      <c r="J874" s="99" t="s">
        <v>2918</v>
      </c>
      <c r="K874" s="61"/>
      <c r="L874" s="68" t="s">
        <v>5483</v>
      </c>
    </row>
    <row r="875" spans="1:12" s="127" customFormat="1" ht="22.5">
      <c r="A875" s="235"/>
      <c r="B875" s="257"/>
      <c r="C875" s="257"/>
      <c r="D875" s="59" t="s">
        <v>2919</v>
      </c>
      <c r="E875" s="68" t="s">
        <v>46</v>
      </c>
      <c r="F875" s="77" t="s">
        <v>2920</v>
      </c>
      <c r="G875" s="61" t="s">
        <v>19</v>
      </c>
      <c r="H875" s="145">
        <v>1</v>
      </c>
      <c r="I875" s="68" t="s">
        <v>20</v>
      </c>
      <c r="J875" s="99" t="s">
        <v>2921</v>
      </c>
      <c r="K875" s="152"/>
      <c r="L875" s="68" t="s">
        <v>5483</v>
      </c>
    </row>
    <row r="876" spans="1:12" s="127" customFormat="1" ht="22.5">
      <c r="A876" s="235"/>
      <c r="B876" s="257"/>
      <c r="C876" s="257"/>
      <c r="D876" s="59" t="s">
        <v>2922</v>
      </c>
      <c r="E876" s="68" t="s">
        <v>17</v>
      </c>
      <c r="F876" s="68" t="s">
        <v>2923</v>
      </c>
      <c r="G876" s="61" t="s">
        <v>19</v>
      </c>
      <c r="H876" s="145">
        <v>1</v>
      </c>
      <c r="I876" s="68" t="s">
        <v>20</v>
      </c>
      <c r="J876" s="99" t="s">
        <v>2924</v>
      </c>
      <c r="K876" s="68" t="s">
        <v>2747</v>
      </c>
      <c r="L876" s="68" t="s">
        <v>5484</v>
      </c>
    </row>
    <row r="877" spans="1:12" s="127" customFormat="1" ht="22.5">
      <c r="A877" s="235"/>
      <c r="B877" s="241" t="s">
        <v>2761</v>
      </c>
      <c r="C877" s="241" t="s">
        <v>2925</v>
      </c>
      <c r="D877" s="59" t="s">
        <v>2926</v>
      </c>
      <c r="E877" s="68" t="s">
        <v>46</v>
      </c>
      <c r="F877" s="77" t="s">
        <v>604</v>
      </c>
      <c r="G877" s="61" t="s">
        <v>19</v>
      </c>
      <c r="H877" s="145">
        <v>9</v>
      </c>
      <c r="I877" s="68" t="s">
        <v>20</v>
      </c>
      <c r="J877" s="99" t="s">
        <v>257</v>
      </c>
      <c r="K877" s="68"/>
      <c r="L877" s="68" t="s">
        <v>5483</v>
      </c>
    </row>
    <row r="878" spans="1:12" s="127" customFormat="1" ht="22.5">
      <c r="A878" s="235"/>
      <c r="B878" s="241"/>
      <c r="C878" s="241"/>
      <c r="D878" s="59" t="s">
        <v>2927</v>
      </c>
      <c r="E878" s="68" t="s">
        <v>46</v>
      </c>
      <c r="F878" s="77" t="s">
        <v>604</v>
      </c>
      <c r="G878" s="61" t="s">
        <v>19</v>
      </c>
      <c r="H878" s="145">
        <v>9</v>
      </c>
      <c r="I878" s="68" t="s">
        <v>20</v>
      </c>
      <c r="J878" s="99" t="s">
        <v>257</v>
      </c>
      <c r="K878" s="68"/>
      <c r="L878" s="68" t="s">
        <v>5483</v>
      </c>
    </row>
    <row r="879" spans="1:12" s="127" customFormat="1" ht="22.5">
      <c r="A879" s="235"/>
      <c r="B879" s="241"/>
      <c r="C879" s="241"/>
      <c r="D879" s="59" t="s">
        <v>2928</v>
      </c>
      <c r="E879" s="68" t="s">
        <v>46</v>
      </c>
      <c r="F879" s="77" t="s">
        <v>604</v>
      </c>
      <c r="G879" s="61" t="s">
        <v>19</v>
      </c>
      <c r="H879" s="145">
        <v>8</v>
      </c>
      <c r="I879" s="68" t="s">
        <v>20</v>
      </c>
      <c r="J879" s="99" t="s">
        <v>257</v>
      </c>
      <c r="K879" s="68"/>
      <c r="L879" s="68" t="s">
        <v>5483</v>
      </c>
    </row>
    <row r="880" spans="1:12" s="127" customFormat="1" ht="22.5">
      <c r="A880" s="235"/>
      <c r="B880" s="241"/>
      <c r="C880" s="241"/>
      <c r="D880" s="59" t="s">
        <v>2929</v>
      </c>
      <c r="E880" s="68" t="s">
        <v>46</v>
      </c>
      <c r="F880" s="77" t="s">
        <v>604</v>
      </c>
      <c r="G880" s="61" t="s">
        <v>19</v>
      </c>
      <c r="H880" s="145">
        <v>1</v>
      </c>
      <c r="I880" s="68" t="s">
        <v>20</v>
      </c>
      <c r="J880" s="99" t="s">
        <v>2930</v>
      </c>
      <c r="K880" s="68"/>
      <c r="L880" s="68" t="s">
        <v>5483</v>
      </c>
    </row>
    <row r="881" spans="1:12" s="127" customFormat="1" ht="22.5">
      <c r="A881" s="235"/>
      <c r="B881" s="241"/>
      <c r="C881" s="241"/>
      <c r="D881" s="59" t="s">
        <v>2931</v>
      </c>
      <c r="E881" s="68" t="s">
        <v>46</v>
      </c>
      <c r="F881" s="77" t="s">
        <v>276</v>
      </c>
      <c r="G881" s="61" t="s">
        <v>19</v>
      </c>
      <c r="H881" s="145">
        <v>2</v>
      </c>
      <c r="I881" s="68" t="s">
        <v>20</v>
      </c>
      <c r="J881" s="99" t="s">
        <v>2400</v>
      </c>
      <c r="K881" s="68"/>
      <c r="L881" s="68" t="s">
        <v>5483</v>
      </c>
    </row>
    <row r="882" spans="1:12" s="127" customFormat="1" ht="22.5">
      <c r="A882" s="235"/>
      <c r="B882" s="241"/>
      <c r="C882" s="241"/>
      <c r="D882" s="59" t="s">
        <v>2932</v>
      </c>
      <c r="E882" s="68" t="s">
        <v>46</v>
      </c>
      <c r="F882" s="77" t="s">
        <v>2933</v>
      </c>
      <c r="G882" s="61" t="s">
        <v>19</v>
      </c>
      <c r="H882" s="145">
        <v>1</v>
      </c>
      <c r="I882" s="68" t="s">
        <v>20</v>
      </c>
      <c r="J882" s="99" t="s">
        <v>2934</v>
      </c>
      <c r="K882" s="68"/>
      <c r="L882" s="68" t="s">
        <v>5483</v>
      </c>
    </row>
    <row r="883" spans="1:12" s="127" customFormat="1" ht="22.5">
      <c r="A883" s="235"/>
      <c r="B883" s="241"/>
      <c r="C883" s="241"/>
      <c r="D883" s="59" t="s">
        <v>2935</v>
      </c>
      <c r="E883" s="68" t="s">
        <v>17</v>
      </c>
      <c r="F883" s="77" t="s">
        <v>517</v>
      </c>
      <c r="G883" s="61" t="s">
        <v>19</v>
      </c>
      <c r="H883" s="145">
        <v>1</v>
      </c>
      <c r="I883" s="68" t="s">
        <v>20</v>
      </c>
      <c r="J883" s="99" t="s">
        <v>2936</v>
      </c>
      <c r="K883" s="68" t="s">
        <v>2747</v>
      </c>
      <c r="L883" s="68" t="s">
        <v>5484</v>
      </c>
    </row>
    <row r="884" spans="1:12" s="127" customFormat="1" ht="22.5">
      <c r="A884" s="235"/>
      <c r="B884" s="241" t="s">
        <v>2761</v>
      </c>
      <c r="C884" s="241" t="s">
        <v>2937</v>
      </c>
      <c r="D884" s="59" t="s">
        <v>2938</v>
      </c>
      <c r="E884" s="68" t="s">
        <v>46</v>
      </c>
      <c r="F884" s="77" t="s">
        <v>604</v>
      </c>
      <c r="G884" s="61" t="s">
        <v>19</v>
      </c>
      <c r="H884" s="145">
        <v>6</v>
      </c>
      <c r="I884" s="68" t="s">
        <v>20</v>
      </c>
      <c r="J884" s="99" t="s">
        <v>2939</v>
      </c>
      <c r="K884" s="68"/>
      <c r="L884" s="68" t="s">
        <v>5483</v>
      </c>
    </row>
    <row r="885" spans="1:12" s="127" customFormat="1" ht="22.5">
      <c r="A885" s="235"/>
      <c r="B885" s="241"/>
      <c r="C885" s="241"/>
      <c r="D885" s="59" t="s">
        <v>2940</v>
      </c>
      <c r="E885" s="68" t="s">
        <v>46</v>
      </c>
      <c r="F885" s="77" t="s">
        <v>604</v>
      </c>
      <c r="G885" s="61" t="s">
        <v>19</v>
      </c>
      <c r="H885" s="145">
        <v>6</v>
      </c>
      <c r="I885" s="68" t="s">
        <v>20</v>
      </c>
      <c r="J885" s="99" t="s">
        <v>2939</v>
      </c>
      <c r="K885" s="68"/>
      <c r="L885" s="68" t="s">
        <v>5483</v>
      </c>
    </row>
    <row r="886" spans="1:12" s="127" customFormat="1" ht="22.5">
      <c r="A886" s="235"/>
      <c r="B886" s="241"/>
      <c r="C886" s="241"/>
      <c r="D886" s="59" t="s">
        <v>2941</v>
      </c>
      <c r="E886" s="68" t="s">
        <v>46</v>
      </c>
      <c r="F886" s="77" t="s">
        <v>604</v>
      </c>
      <c r="G886" s="61" t="s">
        <v>19</v>
      </c>
      <c r="H886" s="145">
        <v>1</v>
      </c>
      <c r="I886" s="68" t="s">
        <v>20</v>
      </c>
      <c r="J886" s="54" t="s">
        <v>1384</v>
      </c>
      <c r="K886" s="68"/>
      <c r="L886" s="68" t="s">
        <v>5483</v>
      </c>
    </row>
    <row r="887" spans="1:12" s="127" customFormat="1" ht="22.5">
      <c r="A887" s="235"/>
      <c r="B887" s="241"/>
      <c r="C887" s="241"/>
      <c r="D887" s="59" t="s">
        <v>2942</v>
      </c>
      <c r="E887" s="68" t="s">
        <v>46</v>
      </c>
      <c r="F887" s="77" t="s">
        <v>606</v>
      </c>
      <c r="G887" s="61" t="s">
        <v>19</v>
      </c>
      <c r="H887" s="145">
        <v>2</v>
      </c>
      <c r="I887" s="68" t="s">
        <v>20</v>
      </c>
      <c r="J887" s="54" t="s">
        <v>296</v>
      </c>
      <c r="K887" s="56" t="s">
        <v>2943</v>
      </c>
      <c r="L887" s="68" t="s">
        <v>5483</v>
      </c>
    </row>
    <row r="888" spans="1:12" s="127" customFormat="1" ht="22.5">
      <c r="A888" s="235"/>
      <c r="B888" s="241"/>
      <c r="C888" s="241"/>
      <c r="D888" s="59" t="s">
        <v>2944</v>
      </c>
      <c r="E888" s="68" t="s">
        <v>17</v>
      </c>
      <c r="F888" s="77" t="s">
        <v>1548</v>
      </c>
      <c r="G888" s="61" t="s">
        <v>19</v>
      </c>
      <c r="H888" s="145">
        <v>1</v>
      </c>
      <c r="I888" s="68" t="s">
        <v>20</v>
      </c>
      <c r="J888" s="54" t="s">
        <v>2907</v>
      </c>
      <c r="K888" s="61"/>
      <c r="L888" s="68" t="s">
        <v>5484</v>
      </c>
    </row>
    <row r="889" spans="1:12" s="127" customFormat="1" ht="22.5">
      <c r="A889" s="235"/>
      <c r="B889" s="99" t="s">
        <v>2945</v>
      </c>
      <c r="C889" s="99" t="s">
        <v>2946</v>
      </c>
      <c r="D889" s="59" t="s">
        <v>2947</v>
      </c>
      <c r="E889" s="68" t="s">
        <v>17</v>
      </c>
      <c r="F889" s="77" t="s">
        <v>2948</v>
      </c>
      <c r="G889" s="61" t="s">
        <v>19</v>
      </c>
      <c r="H889" s="145">
        <v>1</v>
      </c>
      <c r="I889" s="68" t="s">
        <v>20</v>
      </c>
      <c r="J889" s="99" t="s">
        <v>1059</v>
      </c>
      <c r="K889" s="75"/>
      <c r="L889" s="68" t="s">
        <v>5484</v>
      </c>
    </row>
    <row r="890" spans="1:12" s="127" customFormat="1" ht="22.5">
      <c r="A890" s="235"/>
      <c r="B890" s="99" t="s">
        <v>2949</v>
      </c>
      <c r="C890" s="99" t="s">
        <v>2950</v>
      </c>
      <c r="D890" s="59" t="s">
        <v>2951</v>
      </c>
      <c r="E890" s="68" t="s">
        <v>46</v>
      </c>
      <c r="F890" s="68" t="s">
        <v>2952</v>
      </c>
      <c r="G890" s="61" t="s">
        <v>19</v>
      </c>
      <c r="H890" s="145">
        <v>1</v>
      </c>
      <c r="I890" s="68" t="s">
        <v>20</v>
      </c>
      <c r="J890" s="153" t="s">
        <v>2953</v>
      </c>
      <c r="K890" s="75"/>
      <c r="L890" s="68" t="s">
        <v>2689</v>
      </c>
    </row>
    <row r="891" spans="1:12" s="127" customFormat="1" ht="22.5">
      <c r="A891" s="235"/>
      <c r="B891" s="99" t="s">
        <v>2949</v>
      </c>
      <c r="C891" s="99" t="s">
        <v>2954</v>
      </c>
      <c r="D891" s="59" t="s">
        <v>2955</v>
      </c>
      <c r="E891" s="68" t="s">
        <v>46</v>
      </c>
      <c r="F891" s="68" t="s">
        <v>2956</v>
      </c>
      <c r="G891" s="61" t="s">
        <v>19</v>
      </c>
      <c r="H891" s="145">
        <v>1</v>
      </c>
      <c r="I891" s="68" t="s">
        <v>20</v>
      </c>
      <c r="J891" s="153" t="s">
        <v>2953</v>
      </c>
      <c r="K891" s="75"/>
      <c r="L891" s="68" t="s">
        <v>2689</v>
      </c>
    </row>
    <row r="892" spans="1:12" s="127" customFormat="1" ht="22.5">
      <c r="A892" s="235"/>
      <c r="B892" s="99" t="s">
        <v>2949</v>
      </c>
      <c r="C892" s="99" t="s">
        <v>2957</v>
      </c>
      <c r="D892" s="59" t="s">
        <v>2958</v>
      </c>
      <c r="E892" s="68" t="s">
        <v>46</v>
      </c>
      <c r="F892" s="68" t="s">
        <v>2959</v>
      </c>
      <c r="G892" s="61" t="s">
        <v>19</v>
      </c>
      <c r="H892" s="145">
        <v>1</v>
      </c>
      <c r="I892" s="68" t="s">
        <v>20</v>
      </c>
      <c r="J892" s="153" t="s">
        <v>2960</v>
      </c>
      <c r="K892" s="75"/>
      <c r="L892" s="68" t="s">
        <v>2689</v>
      </c>
    </row>
    <row r="893" spans="1:12" s="80" customFormat="1" ht="22.5">
      <c r="A893" s="241" t="s">
        <v>2961</v>
      </c>
      <c r="B893" s="68" t="s">
        <v>2962</v>
      </c>
      <c r="C893" s="68" t="s">
        <v>2963</v>
      </c>
      <c r="D893" s="68">
        <v>10001</v>
      </c>
      <c r="E893" s="68" t="s">
        <v>17</v>
      </c>
      <c r="F893" s="75" t="s">
        <v>2964</v>
      </c>
      <c r="G893" s="75" t="s">
        <v>19</v>
      </c>
      <c r="H893" s="68">
        <v>1</v>
      </c>
      <c r="I893" s="68" t="s">
        <v>484</v>
      </c>
      <c r="J893" s="68" t="s">
        <v>2965</v>
      </c>
      <c r="K893" s="68"/>
      <c r="L893" s="68" t="s">
        <v>22</v>
      </c>
    </row>
    <row r="894" spans="1:12" s="154" customFormat="1" ht="22.5">
      <c r="A894" s="241"/>
      <c r="B894" s="68" t="s">
        <v>2966</v>
      </c>
      <c r="C894" s="68" t="s">
        <v>2967</v>
      </c>
      <c r="D894" s="68">
        <v>10002</v>
      </c>
      <c r="E894" s="68" t="s">
        <v>17</v>
      </c>
      <c r="F894" s="68" t="s">
        <v>2968</v>
      </c>
      <c r="G894" s="75" t="s">
        <v>19</v>
      </c>
      <c r="H894" s="68">
        <v>2</v>
      </c>
      <c r="I894" s="68" t="s">
        <v>484</v>
      </c>
      <c r="J894" s="68" t="s">
        <v>2969</v>
      </c>
      <c r="K894" s="68"/>
      <c r="L894" s="68" t="s">
        <v>22</v>
      </c>
    </row>
    <row r="895" spans="1:12" s="127" customFormat="1" ht="22.5">
      <c r="A895" s="241"/>
      <c r="B895" s="241" t="s">
        <v>2970</v>
      </c>
      <c r="C895" s="241" t="s">
        <v>2971</v>
      </c>
      <c r="D895" s="68">
        <v>10003</v>
      </c>
      <c r="E895" s="63" t="s">
        <v>46</v>
      </c>
      <c r="F895" s="68" t="s">
        <v>2972</v>
      </c>
      <c r="G895" s="75" t="s">
        <v>19</v>
      </c>
      <c r="H895" s="68">
        <v>1</v>
      </c>
      <c r="I895" s="68" t="s">
        <v>1006</v>
      </c>
      <c r="J895" s="68" t="s">
        <v>2973</v>
      </c>
      <c r="K895" s="68"/>
      <c r="L895" s="68" t="s">
        <v>22</v>
      </c>
    </row>
    <row r="896" spans="1:12" s="127" customFormat="1" ht="22.5">
      <c r="A896" s="241"/>
      <c r="B896" s="241"/>
      <c r="C896" s="241"/>
      <c r="D896" s="68">
        <v>10004</v>
      </c>
      <c r="E896" s="63" t="s">
        <v>46</v>
      </c>
      <c r="F896" s="68" t="s">
        <v>2974</v>
      </c>
      <c r="G896" s="75" t="s">
        <v>19</v>
      </c>
      <c r="H896" s="68">
        <v>2</v>
      </c>
      <c r="I896" s="68" t="s">
        <v>1006</v>
      </c>
      <c r="J896" s="68" t="s">
        <v>2975</v>
      </c>
      <c r="K896" s="68"/>
      <c r="L896" s="68" t="s">
        <v>22</v>
      </c>
    </row>
    <row r="897" spans="1:12" s="127" customFormat="1" ht="22.5">
      <c r="A897" s="241"/>
      <c r="B897" s="241"/>
      <c r="C897" s="68" t="s">
        <v>2976</v>
      </c>
      <c r="D897" s="68">
        <v>10005</v>
      </c>
      <c r="E897" s="63" t="s">
        <v>46</v>
      </c>
      <c r="F897" s="68" t="s">
        <v>2977</v>
      </c>
      <c r="G897" s="75" t="s">
        <v>19</v>
      </c>
      <c r="H897" s="68">
        <v>1</v>
      </c>
      <c r="I897" s="68" t="s">
        <v>1006</v>
      </c>
      <c r="J897" s="68" t="s">
        <v>2978</v>
      </c>
      <c r="K897" s="68"/>
      <c r="L897" s="68" t="s">
        <v>22</v>
      </c>
    </row>
    <row r="898" spans="1:12" s="127" customFormat="1" ht="22.5">
      <c r="A898" s="241"/>
      <c r="B898" s="241"/>
      <c r="C898" s="68" t="s">
        <v>2979</v>
      </c>
      <c r="D898" s="68">
        <v>10006</v>
      </c>
      <c r="E898" s="63" t="s">
        <v>17</v>
      </c>
      <c r="F898" s="68" t="s">
        <v>2980</v>
      </c>
      <c r="G898" s="75" t="s">
        <v>19</v>
      </c>
      <c r="H898" s="68">
        <v>1</v>
      </c>
      <c r="I898" s="68" t="s">
        <v>1006</v>
      </c>
      <c r="J898" s="68" t="s">
        <v>2981</v>
      </c>
      <c r="K898" s="68"/>
      <c r="L898" s="68" t="s">
        <v>22</v>
      </c>
    </row>
    <row r="899" spans="1:12" s="127" customFormat="1" ht="11.25">
      <c r="A899" s="241"/>
      <c r="B899" s="241" t="s">
        <v>2982</v>
      </c>
      <c r="C899" s="68" t="s">
        <v>2983</v>
      </c>
      <c r="D899" s="68">
        <v>10007</v>
      </c>
      <c r="E899" s="63" t="s">
        <v>17</v>
      </c>
      <c r="F899" s="68" t="s">
        <v>2984</v>
      </c>
      <c r="G899" s="75" t="s">
        <v>19</v>
      </c>
      <c r="H899" s="68">
        <v>1</v>
      </c>
      <c r="I899" s="68" t="s">
        <v>484</v>
      </c>
      <c r="J899" s="68" t="s">
        <v>2985</v>
      </c>
      <c r="K899" s="68"/>
      <c r="L899" s="68" t="s">
        <v>22</v>
      </c>
    </row>
    <row r="900" spans="1:12" s="80" customFormat="1" ht="22.5">
      <c r="A900" s="241"/>
      <c r="B900" s="241"/>
      <c r="C900" s="241" t="s">
        <v>2986</v>
      </c>
      <c r="D900" s="68">
        <v>10008</v>
      </c>
      <c r="E900" s="63" t="s">
        <v>17</v>
      </c>
      <c r="F900" s="68" t="s">
        <v>2987</v>
      </c>
      <c r="G900" s="75" t="s">
        <v>19</v>
      </c>
      <c r="H900" s="68">
        <v>1</v>
      </c>
      <c r="I900" s="68" t="s">
        <v>514</v>
      </c>
      <c r="J900" s="68" t="s">
        <v>2988</v>
      </c>
      <c r="K900" s="68"/>
      <c r="L900" s="68" t="s">
        <v>22</v>
      </c>
    </row>
    <row r="901" spans="1:12" s="80" customFormat="1" ht="22.5">
      <c r="A901" s="241"/>
      <c r="B901" s="241"/>
      <c r="C901" s="241"/>
      <c r="D901" s="68">
        <v>10009</v>
      </c>
      <c r="E901" s="68" t="s">
        <v>46</v>
      </c>
      <c r="F901" s="68" t="s">
        <v>2989</v>
      </c>
      <c r="G901" s="75" t="s">
        <v>19</v>
      </c>
      <c r="H901" s="68">
        <v>1</v>
      </c>
      <c r="I901" s="68" t="s">
        <v>484</v>
      </c>
      <c r="J901" s="68" t="s">
        <v>35</v>
      </c>
      <c r="K901" s="68" t="s">
        <v>1444</v>
      </c>
      <c r="L901" s="68" t="s">
        <v>22</v>
      </c>
    </row>
    <row r="902" spans="1:12" s="80" customFormat="1" ht="11.25">
      <c r="A902" s="241"/>
      <c r="B902" s="241" t="s">
        <v>2990</v>
      </c>
      <c r="C902" s="241" t="s">
        <v>2990</v>
      </c>
      <c r="D902" s="68">
        <v>10010</v>
      </c>
      <c r="E902" s="68" t="s">
        <v>17</v>
      </c>
      <c r="F902" s="68" t="s">
        <v>2987</v>
      </c>
      <c r="G902" s="75" t="s">
        <v>19</v>
      </c>
      <c r="H902" s="68">
        <v>1</v>
      </c>
      <c r="I902" s="68" t="s">
        <v>484</v>
      </c>
      <c r="J902" s="68" t="s">
        <v>2991</v>
      </c>
      <c r="K902" s="68"/>
      <c r="L902" s="68" t="s">
        <v>22</v>
      </c>
    </row>
    <row r="903" spans="1:12" s="80" customFormat="1" ht="11.25">
      <c r="A903" s="241"/>
      <c r="B903" s="241"/>
      <c r="C903" s="241"/>
      <c r="D903" s="68">
        <v>10011</v>
      </c>
      <c r="E903" s="63" t="s">
        <v>17</v>
      </c>
      <c r="F903" s="68" t="s">
        <v>2992</v>
      </c>
      <c r="G903" s="75" t="s">
        <v>19</v>
      </c>
      <c r="H903" s="68">
        <v>1</v>
      </c>
      <c r="I903" s="68" t="s">
        <v>484</v>
      </c>
      <c r="J903" s="68" t="s">
        <v>2993</v>
      </c>
      <c r="K903" s="68"/>
      <c r="L903" s="68" t="s">
        <v>22</v>
      </c>
    </row>
    <row r="904" spans="1:12" s="80" customFormat="1" ht="22.5">
      <c r="A904" s="241"/>
      <c r="B904" s="241"/>
      <c r="C904" s="241"/>
      <c r="D904" s="68">
        <v>10012</v>
      </c>
      <c r="E904" s="68" t="s">
        <v>46</v>
      </c>
      <c r="F904" s="68" t="s">
        <v>2989</v>
      </c>
      <c r="G904" s="75" t="s">
        <v>19</v>
      </c>
      <c r="H904" s="68">
        <v>1</v>
      </c>
      <c r="I904" s="68" t="s">
        <v>484</v>
      </c>
      <c r="J904" s="68" t="s">
        <v>35</v>
      </c>
      <c r="K904" s="68" t="s">
        <v>1444</v>
      </c>
      <c r="L904" s="68" t="s">
        <v>22</v>
      </c>
    </row>
    <row r="905" spans="1:12" s="80" customFormat="1" ht="22.5">
      <c r="A905" s="241"/>
      <c r="B905" s="241" t="s">
        <v>2994</v>
      </c>
      <c r="C905" s="68" t="s">
        <v>2995</v>
      </c>
      <c r="D905" s="68">
        <v>10013</v>
      </c>
      <c r="E905" s="68" t="s">
        <v>17</v>
      </c>
      <c r="F905" s="68" t="s">
        <v>2996</v>
      </c>
      <c r="G905" s="75" t="s">
        <v>19</v>
      </c>
      <c r="H905" s="68">
        <v>1</v>
      </c>
      <c r="I905" s="68" t="s">
        <v>2997</v>
      </c>
      <c r="J905" s="68" t="s">
        <v>523</v>
      </c>
      <c r="K905" s="68"/>
      <c r="L905" s="68" t="s">
        <v>22</v>
      </c>
    </row>
    <row r="906" spans="1:12" s="80" customFormat="1" ht="22.5">
      <c r="A906" s="241"/>
      <c r="B906" s="241"/>
      <c r="C906" s="68" t="s">
        <v>2998</v>
      </c>
      <c r="D906" s="68">
        <v>10014</v>
      </c>
      <c r="E906" s="68" t="s">
        <v>17</v>
      </c>
      <c r="F906" s="68" t="s">
        <v>2999</v>
      </c>
      <c r="G906" s="75" t="s">
        <v>19</v>
      </c>
      <c r="H906" s="68">
        <v>1</v>
      </c>
      <c r="I906" s="68" t="s">
        <v>2997</v>
      </c>
      <c r="J906" s="68" t="s">
        <v>3000</v>
      </c>
      <c r="K906" s="68"/>
      <c r="L906" s="68" t="s">
        <v>22</v>
      </c>
    </row>
    <row r="907" spans="1:12" s="80" customFormat="1" ht="22.5">
      <c r="A907" s="241"/>
      <c r="B907" s="241" t="s">
        <v>3001</v>
      </c>
      <c r="C907" s="241" t="s">
        <v>3002</v>
      </c>
      <c r="D907" s="68">
        <v>10015</v>
      </c>
      <c r="E907" s="68" t="s">
        <v>46</v>
      </c>
      <c r="F907" s="68" t="s">
        <v>2989</v>
      </c>
      <c r="G907" s="75" t="s">
        <v>19</v>
      </c>
      <c r="H907" s="68">
        <v>1</v>
      </c>
      <c r="I907" s="68" t="s">
        <v>514</v>
      </c>
      <c r="J907" s="68" t="s">
        <v>35</v>
      </c>
      <c r="K907" s="68" t="s">
        <v>1444</v>
      </c>
      <c r="L907" s="68" t="s">
        <v>22</v>
      </c>
    </row>
    <row r="908" spans="1:12" s="80" customFormat="1" ht="22.5">
      <c r="A908" s="241"/>
      <c r="B908" s="241"/>
      <c r="C908" s="241"/>
      <c r="D908" s="68">
        <v>10016</v>
      </c>
      <c r="E908" s="68" t="s">
        <v>17</v>
      </c>
      <c r="F908" s="68" t="s">
        <v>3003</v>
      </c>
      <c r="G908" s="75" t="s">
        <v>19</v>
      </c>
      <c r="H908" s="68">
        <v>1</v>
      </c>
      <c r="I908" s="68" t="s">
        <v>514</v>
      </c>
      <c r="J908" s="68" t="s">
        <v>3004</v>
      </c>
      <c r="K908" s="68"/>
      <c r="L908" s="68" t="s">
        <v>22</v>
      </c>
    </row>
    <row r="909" spans="1:12" s="80" customFormat="1" ht="22.5">
      <c r="A909" s="241"/>
      <c r="B909" s="241"/>
      <c r="C909" s="68" t="s">
        <v>3005</v>
      </c>
      <c r="D909" s="68">
        <v>10017</v>
      </c>
      <c r="E909" s="68" t="s">
        <v>46</v>
      </c>
      <c r="F909" s="68" t="s">
        <v>3006</v>
      </c>
      <c r="G909" s="75" t="s">
        <v>19</v>
      </c>
      <c r="H909" s="68">
        <v>1</v>
      </c>
      <c r="I909" s="68" t="s">
        <v>1006</v>
      </c>
      <c r="J909" s="68" t="s">
        <v>3007</v>
      </c>
      <c r="K909" s="68"/>
      <c r="L909" s="68" t="s">
        <v>22</v>
      </c>
    </row>
    <row r="910" spans="1:12" s="80" customFormat="1" ht="22.5">
      <c r="A910" s="241"/>
      <c r="B910" s="241" t="s">
        <v>3008</v>
      </c>
      <c r="C910" s="241" t="s">
        <v>3009</v>
      </c>
      <c r="D910" s="68">
        <v>10018</v>
      </c>
      <c r="E910" s="68" t="s">
        <v>17</v>
      </c>
      <c r="F910" s="68" t="s">
        <v>3010</v>
      </c>
      <c r="G910" s="75" t="s">
        <v>19</v>
      </c>
      <c r="H910" s="68">
        <v>1</v>
      </c>
      <c r="I910" s="68" t="s">
        <v>514</v>
      </c>
      <c r="J910" s="68" t="s">
        <v>3011</v>
      </c>
      <c r="K910" s="68"/>
      <c r="L910" s="68" t="s">
        <v>22</v>
      </c>
    </row>
    <row r="911" spans="1:12" s="80" customFormat="1" ht="22.5">
      <c r="A911" s="241"/>
      <c r="B911" s="241"/>
      <c r="C911" s="241"/>
      <c r="D911" s="68">
        <v>10019</v>
      </c>
      <c r="E911" s="68" t="s">
        <v>17</v>
      </c>
      <c r="F911" s="68" t="s">
        <v>3012</v>
      </c>
      <c r="G911" s="75" t="s">
        <v>19</v>
      </c>
      <c r="H911" s="68">
        <v>1</v>
      </c>
      <c r="I911" s="68" t="s">
        <v>2997</v>
      </c>
      <c r="J911" s="68" t="s">
        <v>78</v>
      </c>
      <c r="K911" s="68"/>
      <c r="L911" s="68" t="s">
        <v>22</v>
      </c>
    </row>
    <row r="912" spans="1:12" s="80" customFormat="1" ht="22.5">
      <c r="A912" s="241"/>
      <c r="B912" s="259" t="s">
        <v>3013</v>
      </c>
      <c r="C912" s="68" t="s">
        <v>3014</v>
      </c>
      <c r="D912" s="68">
        <v>10020</v>
      </c>
      <c r="E912" s="68" t="s">
        <v>46</v>
      </c>
      <c r="F912" s="68" t="s">
        <v>3015</v>
      </c>
      <c r="G912" s="75" t="s">
        <v>19</v>
      </c>
      <c r="H912" s="68">
        <v>1</v>
      </c>
      <c r="I912" s="68" t="s">
        <v>514</v>
      </c>
      <c r="J912" s="68" t="s">
        <v>78</v>
      </c>
      <c r="K912" s="68" t="s">
        <v>3016</v>
      </c>
      <c r="L912" s="68" t="s">
        <v>22</v>
      </c>
    </row>
    <row r="913" spans="1:12" s="80" customFormat="1" ht="22.5">
      <c r="A913" s="241"/>
      <c r="B913" s="259"/>
      <c r="C913" s="68" t="s">
        <v>3017</v>
      </c>
      <c r="D913" s="68">
        <v>10021</v>
      </c>
      <c r="E913" s="68" t="s">
        <v>46</v>
      </c>
      <c r="F913" s="68" t="s">
        <v>3018</v>
      </c>
      <c r="G913" s="75" t="s">
        <v>19</v>
      </c>
      <c r="H913" s="68">
        <v>1</v>
      </c>
      <c r="I913" s="68" t="s">
        <v>2997</v>
      </c>
      <c r="J913" s="68" t="s">
        <v>3019</v>
      </c>
      <c r="K913" s="68"/>
      <c r="L913" s="68" t="s">
        <v>22</v>
      </c>
    </row>
    <row r="914" spans="1:12" s="156" customFormat="1" ht="22.5">
      <c r="A914" s="241"/>
      <c r="B914" s="241" t="s">
        <v>3020</v>
      </c>
      <c r="C914" s="241" t="s">
        <v>3021</v>
      </c>
      <c r="D914" s="68">
        <v>10022</v>
      </c>
      <c r="E914" s="68" t="s">
        <v>17</v>
      </c>
      <c r="F914" s="68" t="s">
        <v>3022</v>
      </c>
      <c r="G914" s="75" t="s">
        <v>19</v>
      </c>
      <c r="H914" s="68">
        <v>2</v>
      </c>
      <c r="I914" s="68" t="s">
        <v>3023</v>
      </c>
      <c r="J914" s="68" t="s">
        <v>3024</v>
      </c>
      <c r="K914" s="68" t="s">
        <v>3025</v>
      </c>
      <c r="L914" s="68" t="s">
        <v>22</v>
      </c>
    </row>
    <row r="915" spans="1:12" s="127" customFormat="1" ht="22.5">
      <c r="A915" s="241"/>
      <c r="B915" s="241"/>
      <c r="C915" s="241"/>
      <c r="D915" s="68">
        <v>10023</v>
      </c>
      <c r="E915" s="68" t="s">
        <v>17</v>
      </c>
      <c r="F915" s="68" t="s">
        <v>3026</v>
      </c>
      <c r="G915" s="75" t="s">
        <v>19</v>
      </c>
      <c r="H915" s="68">
        <v>2</v>
      </c>
      <c r="I915" s="68" t="s">
        <v>1006</v>
      </c>
      <c r="J915" s="68" t="s">
        <v>5434</v>
      </c>
      <c r="K915" s="68" t="s">
        <v>3027</v>
      </c>
      <c r="L915" s="68" t="s">
        <v>22</v>
      </c>
    </row>
    <row r="916" spans="1:12" s="127" customFormat="1" ht="22.5">
      <c r="A916" s="241"/>
      <c r="B916" s="241"/>
      <c r="C916" s="241"/>
      <c r="D916" s="68">
        <v>10024</v>
      </c>
      <c r="E916" s="68" t="s">
        <v>17</v>
      </c>
      <c r="F916" s="68" t="s">
        <v>3028</v>
      </c>
      <c r="G916" s="75" t="s">
        <v>19</v>
      </c>
      <c r="H916" s="68">
        <v>1</v>
      </c>
      <c r="I916" s="68" t="s">
        <v>2997</v>
      </c>
      <c r="J916" s="68" t="s">
        <v>3029</v>
      </c>
      <c r="K916" s="68" t="s">
        <v>3030</v>
      </c>
      <c r="L916" s="68" t="s">
        <v>22</v>
      </c>
    </row>
    <row r="917" spans="1:12" s="80" customFormat="1" ht="22.5">
      <c r="A917" s="241"/>
      <c r="B917" s="68" t="s">
        <v>3031</v>
      </c>
      <c r="C917" s="68" t="s">
        <v>3032</v>
      </c>
      <c r="D917" s="68">
        <v>10025</v>
      </c>
      <c r="E917" s="63" t="s">
        <v>17</v>
      </c>
      <c r="F917" s="68" t="s">
        <v>3033</v>
      </c>
      <c r="G917" s="75" t="s">
        <v>19</v>
      </c>
      <c r="H917" s="68">
        <v>1</v>
      </c>
      <c r="I917" s="68" t="s">
        <v>2997</v>
      </c>
      <c r="J917" s="68" t="s">
        <v>78</v>
      </c>
      <c r="K917" s="68"/>
      <c r="L917" s="68" t="s">
        <v>22</v>
      </c>
    </row>
    <row r="918" spans="1:12" s="80" customFormat="1" ht="22.5">
      <c r="A918" s="241"/>
      <c r="B918" s="68" t="s">
        <v>3034</v>
      </c>
      <c r="C918" s="68" t="s">
        <v>3035</v>
      </c>
      <c r="D918" s="68">
        <v>10026</v>
      </c>
      <c r="E918" s="68" t="s">
        <v>46</v>
      </c>
      <c r="F918" s="68" t="s">
        <v>3036</v>
      </c>
      <c r="G918" s="75" t="s">
        <v>19</v>
      </c>
      <c r="H918" s="68">
        <v>1</v>
      </c>
      <c r="I918" s="68" t="s">
        <v>484</v>
      </c>
      <c r="J918" s="68" t="s">
        <v>133</v>
      </c>
      <c r="K918" s="68"/>
      <c r="L918" s="68" t="s">
        <v>22</v>
      </c>
    </row>
    <row r="919" spans="1:12" s="80" customFormat="1" ht="22.5">
      <c r="A919" s="241"/>
      <c r="B919" s="103" t="s">
        <v>3037</v>
      </c>
      <c r="C919" s="68" t="s">
        <v>3038</v>
      </c>
      <c r="D919" s="68">
        <v>10027</v>
      </c>
      <c r="E919" s="68" t="s">
        <v>46</v>
      </c>
      <c r="F919" s="68" t="s">
        <v>3039</v>
      </c>
      <c r="G919" s="75" t="s">
        <v>19</v>
      </c>
      <c r="H919" s="68">
        <v>1</v>
      </c>
      <c r="I919" s="68" t="s">
        <v>514</v>
      </c>
      <c r="J919" s="68" t="s">
        <v>3040</v>
      </c>
      <c r="K919" s="68"/>
      <c r="L919" s="68" t="s">
        <v>22</v>
      </c>
    </row>
    <row r="920" spans="1:12" s="80" customFormat="1" ht="22.5">
      <c r="A920" s="241"/>
      <c r="B920" s="241" t="s">
        <v>3041</v>
      </c>
      <c r="C920" s="68" t="s">
        <v>3042</v>
      </c>
      <c r="D920" s="68">
        <v>10028</v>
      </c>
      <c r="E920" s="68" t="s">
        <v>17</v>
      </c>
      <c r="F920" s="68" t="s">
        <v>3043</v>
      </c>
      <c r="G920" s="75" t="s">
        <v>19</v>
      </c>
      <c r="H920" s="68">
        <v>1</v>
      </c>
      <c r="I920" s="68" t="s">
        <v>2997</v>
      </c>
      <c r="J920" s="68" t="s">
        <v>78</v>
      </c>
      <c r="K920" s="68"/>
      <c r="L920" s="68" t="s">
        <v>22</v>
      </c>
    </row>
    <row r="921" spans="1:12" s="80" customFormat="1" ht="22.5">
      <c r="A921" s="241"/>
      <c r="B921" s="241"/>
      <c r="C921" s="68" t="s">
        <v>3044</v>
      </c>
      <c r="D921" s="68">
        <v>10029</v>
      </c>
      <c r="E921" s="63" t="s">
        <v>17</v>
      </c>
      <c r="F921" s="68" t="s">
        <v>3045</v>
      </c>
      <c r="G921" s="75" t="s">
        <v>19</v>
      </c>
      <c r="H921" s="68">
        <v>1</v>
      </c>
      <c r="I921" s="68" t="s">
        <v>2997</v>
      </c>
      <c r="J921" s="68" t="s">
        <v>78</v>
      </c>
      <c r="K921" s="68"/>
      <c r="L921" s="68" t="s">
        <v>22</v>
      </c>
    </row>
    <row r="922" spans="1:12" s="80" customFormat="1" ht="11.25">
      <c r="A922" s="241"/>
      <c r="B922" s="241" t="s">
        <v>3046</v>
      </c>
      <c r="C922" s="241" t="s">
        <v>3047</v>
      </c>
      <c r="D922" s="68">
        <v>10030</v>
      </c>
      <c r="E922" s="68" t="s">
        <v>17</v>
      </c>
      <c r="F922" s="68" t="s">
        <v>3048</v>
      </c>
      <c r="G922" s="75" t="s">
        <v>19</v>
      </c>
      <c r="H922" s="68">
        <v>1</v>
      </c>
      <c r="I922" s="68" t="s">
        <v>3049</v>
      </c>
      <c r="J922" s="68" t="s">
        <v>3050</v>
      </c>
      <c r="K922" s="68" t="s">
        <v>3051</v>
      </c>
      <c r="L922" s="68" t="s">
        <v>22</v>
      </c>
    </row>
    <row r="923" spans="1:12" s="80" customFormat="1" ht="11.25">
      <c r="A923" s="241"/>
      <c r="B923" s="241"/>
      <c r="C923" s="241"/>
      <c r="D923" s="68">
        <v>10031</v>
      </c>
      <c r="E923" s="68" t="s">
        <v>17</v>
      </c>
      <c r="F923" s="68" t="s">
        <v>3052</v>
      </c>
      <c r="G923" s="75" t="s">
        <v>19</v>
      </c>
      <c r="H923" s="68">
        <v>1</v>
      </c>
      <c r="I923" s="68" t="s">
        <v>3053</v>
      </c>
      <c r="J923" s="68" t="s">
        <v>3054</v>
      </c>
      <c r="K923" s="68" t="s">
        <v>3051</v>
      </c>
      <c r="L923" s="68" t="s">
        <v>22</v>
      </c>
    </row>
    <row r="924" spans="1:12" s="80" customFormat="1" ht="22.5">
      <c r="A924" s="241"/>
      <c r="B924" s="241" t="s">
        <v>3055</v>
      </c>
      <c r="C924" s="241" t="s">
        <v>3056</v>
      </c>
      <c r="D924" s="68">
        <v>10032</v>
      </c>
      <c r="E924" s="68" t="s">
        <v>46</v>
      </c>
      <c r="F924" s="68" t="s">
        <v>2989</v>
      </c>
      <c r="G924" s="75" t="s">
        <v>19</v>
      </c>
      <c r="H924" s="68">
        <v>1</v>
      </c>
      <c r="I924" s="68" t="s">
        <v>514</v>
      </c>
      <c r="J924" s="68" t="s">
        <v>35</v>
      </c>
      <c r="K924" s="68" t="s">
        <v>1444</v>
      </c>
      <c r="L924" s="68" t="s">
        <v>22</v>
      </c>
    </row>
    <row r="925" spans="1:12" s="80" customFormat="1" ht="22.5">
      <c r="A925" s="241"/>
      <c r="B925" s="241"/>
      <c r="C925" s="241"/>
      <c r="D925" s="68">
        <v>10033</v>
      </c>
      <c r="E925" s="68" t="s">
        <v>17</v>
      </c>
      <c r="F925" s="68" t="s">
        <v>3057</v>
      </c>
      <c r="G925" s="75" t="s">
        <v>19</v>
      </c>
      <c r="H925" s="68">
        <v>1</v>
      </c>
      <c r="I925" s="68" t="s">
        <v>514</v>
      </c>
      <c r="J925" s="68" t="s">
        <v>3058</v>
      </c>
      <c r="K925" s="68"/>
      <c r="L925" s="68" t="s">
        <v>22</v>
      </c>
    </row>
    <row r="926" spans="1:12" s="80" customFormat="1" ht="22.5">
      <c r="A926" s="241"/>
      <c r="B926" s="241" t="s">
        <v>3059</v>
      </c>
      <c r="C926" s="68" t="s">
        <v>3060</v>
      </c>
      <c r="D926" s="68">
        <v>10034</v>
      </c>
      <c r="E926" s="68" t="s">
        <v>17</v>
      </c>
      <c r="F926" s="68" t="s">
        <v>3061</v>
      </c>
      <c r="G926" s="75" t="s">
        <v>19</v>
      </c>
      <c r="H926" s="68">
        <v>1</v>
      </c>
      <c r="I926" s="68" t="s">
        <v>2997</v>
      </c>
      <c r="J926" s="68" t="s">
        <v>3029</v>
      </c>
      <c r="K926" s="68"/>
      <c r="L926" s="68" t="s">
        <v>22</v>
      </c>
    </row>
    <row r="927" spans="1:12" s="80" customFormat="1" ht="22.5">
      <c r="A927" s="241"/>
      <c r="B927" s="241"/>
      <c r="C927" s="68" t="s">
        <v>3062</v>
      </c>
      <c r="D927" s="68">
        <v>10035</v>
      </c>
      <c r="E927" s="68" t="s">
        <v>17</v>
      </c>
      <c r="F927" s="68" t="s">
        <v>3063</v>
      </c>
      <c r="G927" s="75" t="s">
        <v>19</v>
      </c>
      <c r="H927" s="68">
        <v>2</v>
      </c>
      <c r="I927" s="68" t="s">
        <v>2997</v>
      </c>
      <c r="J927" s="68" t="s">
        <v>3064</v>
      </c>
      <c r="K927" s="68"/>
      <c r="L927" s="68" t="s">
        <v>22</v>
      </c>
    </row>
    <row r="928" spans="1:12" s="80" customFormat="1" ht="22.5">
      <c r="A928" s="241"/>
      <c r="B928" s="241"/>
      <c r="C928" s="68" t="s">
        <v>3065</v>
      </c>
      <c r="D928" s="68">
        <v>10036</v>
      </c>
      <c r="E928" s="68" t="s">
        <v>17</v>
      </c>
      <c r="F928" s="68" t="s">
        <v>3066</v>
      </c>
      <c r="G928" s="75" t="s">
        <v>19</v>
      </c>
      <c r="H928" s="68">
        <v>1</v>
      </c>
      <c r="I928" s="68" t="s">
        <v>2997</v>
      </c>
      <c r="J928" s="68" t="s">
        <v>3029</v>
      </c>
      <c r="K928" s="68"/>
      <c r="L928" s="68" t="s">
        <v>22</v>
      </c>
    </row>
    <row r="929" spans="1:12" s="80" customFormat="1" ht="22.5">
      <c r="A929" s="241"/>
      <c r="B929" s="241"/>
      <c r="C929" s="68" t="s">
        <v>3067</v>
      </c>
      <c r="D929" s="68">
        <v>10037</v>
      </c>
      <c r="E929" s="68" t="s">
        <v>17</v>
      </c>
      <c r="F929" s="68" t="s">
        <v>3068</v>
      </c>
      <c r="G929" s="75" t="s">
        <v>19</v>
      </c>
      <c r="H929" s="68">
        <v>1</v>
      </c>
      <c r="I929" s="68" t="s">
        <v>2997</v>
      </c>
      <c r="J929" s="68" t="s">
        <v>3000</v>
      </c>
      <c r="K929" s="68" t="s">
        <v>1444</v>
      </c>
      <c r="L929" s="68" t="s">
        <v>22</v>
      </c>
    </row>
    <row r="930" spans="1:12" s="156" customFormat="1" ht="22.5">
      <c r="A930" s="241"/>
      <c r="B930" s="241" t="s">
        <v>3069</v>
      </c>
      <c r="C930" s="68" t="s">
        <v>3070</v>
      </c>
      <c r="D930" s="68">
        <v>10038</v>
      </c>
      <c r="E930" s="68" t="s">
        <v>17</v>
      </c>
      <c r="F930" s="68" t="s">
        <v>3071</v>
      </c>
      <c r="G930" s="75" t="s">
        <v>19</v>
      </c>
      <c r="H930" s="68">
        <v>1</v>
      </c>
      <c r="I930" s="68" t="s">
        <v>692</v>
      </c>
      <c r="J930" s="68" t="s">
        <v>3072</v>
      </c>
      <c r="K930" s="68"/>
      <c r="L930" s="68" t="s">
        <v>22</v>
      </c>
    </row>
    <row r="931" spans="1:12" s="127" customFormat="1" ht="22.5">
      <c r="A931" s="241"/>
      <c r="B931" s="241"/>
      <c r="C931" s="68" t="s">
        <v>3073</v>
      </c>
      <c r="D931" s="68">
        <v>10039</v>
      </c>
      <c r="E931" s="68" t="s">
        <v>17</v>
      </c>
      <c r="F931" s="68" t="s">
        <v>3071</v>
      </c>
      <c r="G931" s="75" t="s">
        <v>19</v>
      </c>
      <c r="H931" s="68">
        <v>1</v>
      </c>
      <c r="I931" s="68" t="s">
        <v>692</v>
      </c>
      <c r="J931" s="68" t="s">
        <v>3074</v>
      </c>
      <c r="K931" s="68"/>
      <c r="L931" s="68" t="s">
        <v>22</v>
      </c>
    </row>
    <row r="932" spans="1:12" s="139" customFormat="1" ht="22.5">
      <c r="A932" s="241"/>
      <c r="B932" s="260" t="s">
        <v>3075</v>
      </c>
      <c r="C932" s="157" t="s">
        <v>3076</v>
      </c>
      <c r="D932" s="68">
        <v>10040</v>
      </c>
      <c r="E932" s="68" t="s">
        <v>17</v>
      </c>
      <c r="F932" s="157" t="s">
        <v>3077</v>
      </c>
      <c r="G932" s="75" t="s">
        <v>19</v>
      </c>
      <c r="H932" s="157">
        <v>1</v>
      </c>
      <c r="I932" s="68" t="s">
        <v>1006</v>
      </c>
      <c r="J932" s="157" t="s">
        <v>5435</v>
      </c>
      <c r="K932" s="157"/>
      <c r="L932" s="68" t="s">
        <v>22</v>
      </c>
    </row>
    <row r="933" spans="1:12" s="156" customFormat="1" ht="22.5">
      <c r="A933" s="241"/>
      <c r="B933" s="260"/>
      <c r="C933" s="260" t="s">
        <v>3078</v>
      </c>
      <c r="D933" s="68">
        <v>10041</v>
      </c>
      <c r="E933" s="68" t="s">
        <v>17</v>
      </c>
      <c r="F933" s="157" t="s">
        <v>3079</v>
      </c>
      <c r="G933" s="75" t="s">
        <v>19</v>
      </c>
      <c r="H933" s="157">
        <v>2</v>
      </c>
      <c r="I933" s="68" t="s">
        <v>1006</v>
      </c>
      <c r="J933" s="157" t="s">
        <v>5435</v>
      </c>
      <c r="K933" s="157"/>
      <c r="L933" s="68" t="s">
        <v>22</v>
      </c>
    </row>
    <row r="934" spans="1:12" s="156" customFormat="1" ht="22.5">
      <c r="A934" s="241"/>
      <c r="B934" s="260"/>
      <c r="C934" s="260"/>
      <c r="D934" s="68">
        <v>10042</v>
      </c>
      <c r="E934" s="68" t="s">
        <v>17</v>
      </c>
      <c r="F934" s="157" t="s">
        <v>3079</v>
      </c>
      <c r="G934" s="75" t="s">
        <v>19</v>
      </c>
      <c r="H934" s="157">
        <v>2</v>
      </c>
      <c r="I934" s="68" t="s">
        <v>692</v>
      </c>
      <c r="J934" s="157" t="s">
        <v>78</v>
      </c>
      <c r="K934" s="157"/>
      <c r="L934" s="68" t="s">
        <v>22</v>
      </c>
    </row>
    <row r="935" spans="1:12" s="156" customFormat="1" ht="22.5">
      <c r="A935" s="241"/>
      <c r="B935" s="260"/>
      <c r="C935" s="157" t="s">
        <v>3080</v>
      </c>
      <c r="D935" s="68">
        <v>10043</v>
      </c>
      <c r="E935" s="68" t="s">
        <v>17</v>
      </c>
      <c r="F935" s="157" t="s">
        <v>3081</v>
      </c>
      <c r="G935" s="157" t="s">
        <v>112</v>
      </c>
      <c r="H935" s="157">
        <v>1</v>
      </c>
      <c r="I935" s="68" t="s">
        <v>1006</v>
      </c>
      <c r="J935" s="157" t="s">
        <v>78</v>
      </c>
      <c r="K935" s="63" t="s">
        <v>1044</v>
      </c>
      <c r="L935" s="68" t="s">
        <v>22</v>
      </c>
    </row>
    <row r="936" spans="1:12" s="156" customFormat="1" ht="22.5">
      <c r="A936" s="241"/>
      <c r="B936" s="260"/>
      <c r="C936" s="157" t="s">
        <v>3082</v>
      </c>
      <c r="D936" s="68">
        <v>10044</v>
      </c>
      <c r="E936" s="68" t="s">
        <v>17</v>
      </c>
      <c r="F936" s="157" t="s">
        <v>3081</v>
      </c>
      <c r="G936" s="157" t="s">
        <v>112</v>
      </c>
      <c r="H936" s="157">
        <v>1</v>
      </c>
      <c r="I936" s="68" t="s">
        <v>1006</v>
      </c>
      <c r="J936" s="157" t="s">
        <v>78</v>
      </c>
      <c r="K936" s="63" t="s">
        <v>1044</v>
      </c>
      <c r="L936" s="68" t="s">
        <v>22</v>
      </c>
    </row>
    <row r="937" spans="1:12" s="156" customFormat="1" ht="22.5">
      <c r="A937" s="241"/>
      <c r="B937" s="260"/>
      <c r="C937" s="157" t="s">
        <v>3083</v>
      </c>
      <c r="D937" s="68">
        <v>10045</v>
      </c>
      <c r="E937" s="68" t="s">
        <v>17</v>
      </c>
      <c r="F937" s="157" t="s">
        <v>3081</v>
      </c>
      <c r="G937" s="157" t="s">
        <v>112</v>
      </c>
      <c r="H937" s="157">
        <v>1</v>
      </c>
      <c r="I937" s="68" t="s">
        <v>1006</v>
      </c>
      <c r="J937" s="157" t="s">
        <v>78</v>
      </c>
      <c r="K937" s="63" t="s">
        <v>1044</v>
      </c>
      <c r="L937" s="68" t="s">
        <v>22</v>
      </c>
    </row>
    <row r="938" spans="1:12" s="156" customFormat="1" ht="22.5">
      <c r="A938" s="241"/>
      <c r="B938" s="260"/>
      <c r="C938" s="157" t="s">
        <v>3084</v>
      </c>
      <c r="D938" s="68">
        <v>10046</v>
      </c>
      <c r="E938" s="68" t="s">
        <v>17</v>
      </c>
      <c r="F938" s="157" t="s">
        <v>3081</v>
      </c>
      <c r="G938" s="157" t="s">
        <v>112</v>
      </c>
      <c r="H938" s="157">
        <v>1</v>
      </c>
      <c r="I938" s="68" t="s">
        <v>1006</v>
      </c>
      <c r="J938" s="157" t="s">
        <v>78</v>
      </c>
      <c r="K938" s="63" t="s">
        <v>1044</v>
      </c>
      <c r="L938" s="68" t="s">
        <v>22</v>
      </c>
    </row>
    <row r="939" spans="1:12" s="156" customFormat="1" ht="22.5">
      <c r="A939" s="241"/>
      <c r="B939" s="260"/>
      <c r="C939" s="157" t="s">
        <v>3085</v>
      </c>
      <c r="D939" s="68">
        <v>10047</v>
      </c>
      <c r="E939" s="68" t="s">
        <v>17</v>
      </c>
      <c r="F939" s="157" t="s">
        <v>3081</v>
      </c>
      <c r="G939" s="157" t="s">
        <v>112</v>
      </c>
      <c r="H939" s="157">
        <v>1</v>
      </c>
      <c r="I939" s="68" t="s">
        <v>1006</v>
      </c>
      <c r="J939" s="157" t="s">
        <v>78</v>
      </c>
      <c r="K939" s="63" t="s">
        <v>1044</v>
      </c>
      <c r="L939" s="68" t="s">
        <v>22</v>
      </c>
    </row>
    <row r="940" spans="1:12" s="80" customFormat="1" ht="11.25">
      <c r="A940" s="241"/>
      <c r="B940" s="241" t="s">
        <v>3086</v>
      </c>
      <c r="C940" s="68" t="s">
        <v>3087</v>
      </c>
      <c r="D940" s="68">
        <v>10048</v>
      </c>
      <c r="E940" s="68" t="s">
        <v>17</v>
      </c>
      <c r="F940" s="68" t="s">
        <v>3088</v>
      </c>
      <c r="G940" s="157" t="s">
        <v>112</v>
      </c>
      <c r="H940" s="68">
        <v>1</v>
      </c>
      <c r="I940" s="68" t="s">
        <v>514</v>
      </c>
      <c r="J940" s="68" t="s">
        <v>3089</v>
      </c>
      <c r="K940" s="68"/>
      <c r="L940" s="68" t="s">
        <v>22</v>
      </c>
    </row>
    <row r="941" spans="1:12" s="80" customFormat="1" ht="11.25">
      <c r="A941" s="241"/>
      <c r="B941" s="241"/>
      <c r="C941" s="68" t="s">
        <v>3090</v>
      </c>
      <c r="D941" s="68">
        <v>10049</v>
      </c>
      <c r="E941" s="68" t="s">
        <v>17</v>
      </c>
      <c r="F941" s="68" t="s">
        <v>3088</v>
      </c>
      <c r="G941" s="157" t="s">
        <v>112</v>
      </c>
      <c r="H941" s="68">
        <v>1</v>
      </c>
      <c r="I941" s="68" t="s">
        <v>3049</v>
      </c>
      <c r="J941" s="68" t="s">
        <v>78</v>
      </c>
      <c r="K941" s="63" t="s">
        <v>1044</v>
      </c>
      <c r="L941" s="68" t="s">
        <v>22</v>
      </c>
    </row>
    <row r="942" spans="1:12" s="80" customFormat="1" ht="22.5">
      <c r="A942" s="241"/>
      <c r="B942" s="241" t="s">
        <v>3091</v>
      </c>
      <c r="C942" s="241" t="s">
        <v>3092</v>
      </c>
      <c r="D942" s="68">
        <v>10050</v>
      </c>
      <c r="E942" s="68" t="s">
        <v>17</v>
      </c>
      <c r="F942" s="68" t="s">
        <v>3093</v>
      </c>
      <c r="G942" s="75" t="s">
        <v>19</v>
      </c>
      <c r="H942" s="68">
        <v>1</v>
      </c>
      <c r="I942" s="68" t="s">
        <v>692</v>
      </c>
      <c r="J942" s="68" t="s">
        <v>3094</v>
      </c>
      <c r="K942" s="158"/>
      <c r="L942" s="68" t="s">
        <v>22</v>
      </c>
    </row>
    <row r="943" spans="1:12" s="80" customFormat="1" ht="22.5">
      <c r="A943" s="241"/>
      <c r="B943" s="241"/>
      <c r="C943" s="241"/>
      <c r="D943" s="68">
        <v>10051</v>
      </c>
      <c r="E943" s="63" t="s">
        <v>17</v>
      </c>
      <c r="F943" s="68" t="s">
        <v>3095</v>
      </c>
      <c r="G943" s="75" t="s">
        <v>19</v>
      </c>
      <c r="H943" s="68">
        <v>1</v>
      </c>
      <c r="I943" s="68" t="s">
        <v>692</v>
      </c>
      <c r="J943" s="68" t="s">
        <v>3096</v>
      </c>
      <c r="K943" s="68" t="s">
        <v>3051</v>
      </c>
      <c r="L943" s="68" t="s">
        <v>22</v>
      </c>
    </row>
    <row r="944" spans="1:240" s="80" customFormat="1" ht="22.5">
      <c r="A944" s="241"/>
      <c r="B944" s="261" t="s">
        <v>3097</v>
      </c>
      <c r="C944" s="159" t="s">
        <v>3098</v>
      </c>
      <c r="D944" s="68">
        <v>10052</v>
      </c>
      <c r="E944" s="159" t="s">
        <v>17</v>
      </c>
      <c r="F944" s="159" t="s">
        <v>3099</v>
      </c>
      <c r="G944" s="75" t="s">
        <v>19</v>
      </c>
      <c r="H944" s="159">
        <v>1</v>
      </c>
      <c r="I944" s="159" t="s">
        <v>484</v>
      </c>
      <c r="J944" s="159" t="s">
        <v>3100</v>
      </c>
      <c r="K944" s="159"/>
      <c r="L944" s="68" t="s">
        <v>22</v>
      </c>
      <c r="M944" s="160"/>
      <c r="N944" s="160"/>
      <c r="O944" s="160"/>
      <c r="P944" s="160"/>
      <c r="Q944" s="160"/>
      <c r="R944" s="160"/>
      <c r="S944" s="160"/>
      <c r="T944" s="160"/>
      <c r="U944" s="160"/>
      <c r="V944" s="160"/>
      <c r="W944" s="160"/>
      <c r="X944" s="160"/>
      <c r="Y944" s="160"/>
      <c r="Z944" s="160"/>
      <c r="AA944" s="160"/>
      <c r="AB944" s="160"/>
      <c r="AC944" s="160"/>
      <c r="AD944" s="160"/>
      <c r="AE944" s="160"/>
      <c r="AF944" s="160"/>
      <c r="AG944" s="160"/>
      <c r="AH944" s="160"/>
      <c r="AI944" s="160"/>
      <c r="AJ944" s="160"/>
      <c r="AK944" s="160"/>
      <c r="AL944" s="160"/>
      <c r="AM944" s="160"/>
      <c r="AN944" s="160"/>
      <c r="AO944" s="160"/>
      <c r="AP944" s="160"/>
      <c r="AQ944" s="160"/>
      <c r="AR944" s="160"/>
      <c r="AS944" s="160"/>
      <c r="AT944" s="160"/>
      <c r="AU944" s="160"/>
      <c r="AV944" s="160"/>
      <c r="AW944" s="160"/>
      <c r="AX944" s="160"/>
      <c r="AY944" s="160"/>
      <c r="AZ944" s="160"/>
      <c r="BA944" s="160"/>
      <c r="BB944" s="160"/>
      <c r="BC944" s="160"/>
      <c r="BD944" s="160"/>
      <c r="BE944" s="160"/>
      <c r="BF944" s="160"/>
      <c r="BG944" s="160"/>
      <c r="BH944" s="160"/>
      <c r="BI944" s="160"/>
      <c r="BJ944" s="160"/>
      <c r="BK944" s="160"/>
      <c r="BL944" s="160"/>
      <c r="BM944" s="160"/>
      <c r="BN944" s="160"/>
      <c r="BO944" s="160"/>
      <c r="BP944" s="160"/>
      <c r="BQ944" s="160"/>
      <c r="BR944" s="160"/>
      <c r="BS944" s="160"/>
      <c r="BT944" s="160"/>
      <c r="BU944" s="160"/>
      <c r="BV944" s="160"/>
      <c r="BW944" s="160"/>
      <c r="BX944" s="160"/>
      <c r="BY944" s="160"/>
      <c r="BZ944" s="160"/>
      <c r="CA944" s="160"/>
      <c r="CB944" s="160"/>
      <c r="CC944" s="160"/>
      <c r="CD944" s="160"/>
      <c r="CE944" s="160"/>
      <c r="CF944" s="160"/>
      <c r="CG944" s="160"/>
      <c r="CH944" s="160"/>
      <c r="CI944" s="160"/>
      <c r="CJ944" s="160"/>
      <c r="CK944" s="160"/>
      <c r="CL944" s="160"/>
      <c r="CM944" s="160"/>
      <c r="CN944" s="160"/>
      <c r="CO944" s="160"/>
      <c r="CP944" s="160"/>
      <c r="CQ944" s="160"/>
      <c r="CR944" s="160"/>
      <c r="CS944" s="160"/>
      <c r="CT944" s="160"/>
      <c r="CU944" s="160"/>
      <c r="CV944" s="160"/>
      <c r="CW944" s="160"/>
      <c r="CX944" s="160"/>
      <c r="CY944" s="160"/>
      <c r="CZ944" s="160"/>
      <c r="DA944" s="160"/>
      <c r="DB944" s="160"/>
      <c r="DC944" s="160"/>
      <c r="DD944" s="160"/>
      <c r="DE944" s="160"/>
      <c r="DF944" s="160"/>
      <c r="DG944" s="160"/>
      <c r="DH944" s="160"/>
      <c r="DI944" s="160"/>
      <c r="DJ944" s="160"/>
      <c r="DK944" s="160"/>
      <c r="DL944" s="160"/>
      <c r="DM944" s="160"/>
      <c r="DN944" s="160"/>
      <c r="DO944" s="160"/>
      <c r="DP944" s="160"/>
      <c r="DQ944" s="160"/>
      <c r="DR944" s="160"/>
      <c r="DS944" s="160"/>
      <c r="DT944" s="160"/>
      <c r="DU944" s="160"/>
      <c r="DV944" s="160"/>
      <c r="DW944" s="160"/>
      <c r="DX944" s="160"/>
      <c r="DY944" s="160"/>
      <c r="DZ944" s="160"/>
      <c r="EA944" s="160"/>
      <c r="EB944" s="160"/>
      <c r="EC944" s="160"/>
      <c r="ED944" s="160"/>
      <c r="EE944" s="160"/>
      <c r="EF944" s="160"/>
      <c r="EG944" s="160"/>
      <c r="EH944" s="160"/>
      <c r="EI944" s="160"/>
      <c r="EJ944" s="160"/>
      <c r="EK944" s="160"/>
      <c r="EL944" s="160"/>
      <c r="EM944" s="160"/>
      <c r="EN944" s="160"/>
      <c r="EO944" s="160"/>
      <c r="EP944" s="160"/>
      <c r="EQ944" s="160"/>
      <c r="ER944" s="160"/>
      <c r="ES944" s="160"/>
      <c r="ET944" s="160"/>
      <c r="EU944" s="160"/>
      <c r="EV944" s="160"/>
      <c r="EW944" s="160"/>
      <c r="EX944" s="160"/>
      <c r="EY944" s="160"/>
      <c r="EZ944" s="160"/>
      <c r="FA944" s="160"/>
      <c r="FB944" s="160"/>
      <c r="FC944" s="160"/>
      <c r="FD944" s="160"/>
      <c r="FE944" s="160"/>
      <c r="FF944" s="160"/>
      <c r="FG944" s="160"/>
      <c r="FH944" s="160"/>
      <c r="FI944" s="160"/>
      <c r="FJ944" s="160"/>
      <c r="FK944" s="160"/>
      <c r="FL944" s="160"/>
      <c r="FM944" s="160"/>
      <c r="FN944" s="160"/>
      <c r="FO944" s="160"/>
      <c r="FP944" s="160"/>
      <c r="FQ944" s="160"/>
      <c r="FR944" s="160"/>
      <c r="FS944" s="160"/>
      <c r="FT944" s="160"/>
      <c r="FU944" s="160"/>
      <c r="FV944" s="160"/>
      <c r="FW944" s="160"/>
      <c r="FX944" s="160"/>
      <c r="FY944" s="160"/>
      <c r="FZ944" s="160"/>
      <c r="GA944" s="160"/>
      <c r="GB944" s="160"/>
      <c r="GC944" s="160"/>
      <c r="GD944" s="160"/>
      <c r="GE944" s="160"/>
      <c r="GF944" s="160"/>
      <c r="GG944" s="160"/>
      <c r="GH944" s="160"/>
      <c r="GI944" s="160"/>
      <c r="GJ944" s="160"/>
      <c r="GK944" s="160"/>
      <c r="GL944" s="160"/>
      <c r="GM944" s="160"/>
      <c r="GN944" s="160"/>
      <c r="GO944" s="160"/>
      <c r="GP944" s="160"/>
      <c r="GQ944" s="160"/>
      <c r="GR944" s="160"/>
      <c r="GS944" s="160"/>
      <c r="GT944" s="160"/>
      <c r="GU944" s="160"/>
      <c r="GV944" s="160"/>
      <c r="GW944" s="160"/>
      <c r="GX944" s="160"/>
      <c r="GY944" s="160"/>
      <c r="GZ944" s="160"/>
      <c r="HA944" s="160"/>
      <c r="HB944" s="160"/>
      <c r="HC944" s="160"/>
      <c r="HD944" s="160"/>
      <c r="HE944" s="160"/>
      <c r="HF944" s="160"/>
      <c r="HG944" s="160"/>
      <c r="HH944" s="160"/>
      <c r="HI944" s="160"/>
      <c r="HJ944" s="160"/>
      <c r="HK944" s="160"/>
      <c r="HL944" s="160"/>
      <c r="HM944" s="160"/>
      <c r="HN944" s="160"/>
      <c r="HO944" s="160"/>
      <c r="HP944" s="160"/>
      <c r="HQ944" s="160"/>
      <c r="HR944" s="160"/>
      <c r="HS944" s="160"/>
      <c r="HT944" s="160"/>
      <c r="HU944" s="160"/>
      <c r="HV944" s="160"/>
      <c r="HW944" s="160"/>
      <c r="HX944" s="160"/>
      <c r="HY944" s="160"/>
      <c r="HZ944" s="160"/>
      <c r="IA944" s="160"/>
      <c r="IB944" s="160"/>
      <c r="IC944" s="160"/>
      <c r="ID944" s="160"/>
      <c r="IE944" s="160"/>
      <c r="IF944" s="160"/>
    </row>
    <row r="945" spans="1:240" s="80" customFormat="1" ht="33.75">
      <c r="A945" s="241"/>
      <c r="B945" s="261"/>
      <c r="C945" s="159" t="s">
        <v>3101</v>
      </c>
      <c r="D945" s="68">
        <v>10053</v>
      </c>
      <c r="E945" s="159" t="s">
        <v>17</v>
      </c>
      <c r="F945" s="161" t="s">
        <v>2987</v>
      </c>
      <c r="G945" s="75" t="s">
        <v>19</v>
      </c>
      <c r="H945" s="159">
        <v>1</v>
      </c>
      <c r="I945" s="159" t="s">
        <v>484</v>
      </c>
      <c r="J945" s="159" t="s">
        <v>78</v>
      </c>
      <c r="K945" s="159"/>
      <c r="L945" s="68" t="s">
        <v>22</v>
      </c>
      <c r="M945" s="160"/>
      <c r="N945" s="160"/>
      <c r="O945" s="160"/>
      <c r="P945" s="160"/>
      <c r="Q945" s="160"/>
      <c r="R945" s="160"/>
      <c r="S945" s="160"/>
      <c r="T945" s="160"/>
      <c r="U945" s="160"/>
      <c r="V945" s="160"/>
      <c r="W945" s="160"/>
      <c r="X945" s="160"/>
      <c r="Y945" s="160"/>
      <c r="Z945" s="160"/>
      <c r="AA945" s="160"/>
      <c r="AB945" s="160"/>
      <c r="AC945" s="160"/>
      <c r="AD945" s="160"/>
      <c r="AE945" s="160"/>
      <c r="AF945" s="160"/>
      <c r="AG945" s="160"/>
      <c r="AH945" s="160"/>
      <c r="AI945" s="160"/>
      <c r="AJ945" s="160"/>
      <c r="AK945" s="160"/>
      <c r="AL945" s="160"/>
      <c r="AM945" s="160"/>
      <c r="AN945" s="160"/>
      <c r="AO945" s="160"/>
      <c r="AP945" s="160"/>
      <c r="AQ945" s="160"/>
      <c r="AR945" s="160"/>
      <c r="AS945" s="160"/>
      <c r="AT945" s="160"/>
      <c r="AU945" s="160"/>
      <c r="AV945" s="160"/>
      <c r="AW945" s="160"/>
      <c r="AX945" s="160"/>
      <c r="AY945" s="160"/>
      <c r="AZ945" s="160"/>
      <c r="BA945" s="160"/>
      <c r="BB945" s="160"/>
      <c r="BC945" s="160"/>
      <c r="BD945" s="160"/>
      <c r="BE945" s="160"/>
      <c r="BF945" s="160"/>
      <c r="BG945" s="160"/>
      <c r="BH945" s="160"/>
      <c r="BI945" s="160"/>
      <c r="BJ945" s="160"/>
      <c r="BK945" s="160"/>
      <c r="BL945" s="160"/>
      <c r="BM945" s="160"/>
      <c r="BN945" s="160"/>
      <c r="BO945" s="160"/>
      <c r="BP945" s="160"/>
      <c r="BQ945" s="160"/>
      <c r="BR945" s="160"/>
      <c r="BS945" s="160"/>
      <c r="BT945" s="160"/>
      <c r="BU945" s="160"/>
      <c r="BV945" s="160"/>
      <c r="BW945" s="160"/>
      <c r="BX945" s="160"/>
      <c r="BY945" s="160"/>
      <c r="BZ945" s="160"/>
      <c r="CA945" s="160"/>
      <c r="CB945" s="160"/>
      <c r="CC945" s="160"/>
      <c r="CD945" s="160"/>
      <c r="CE945" s="160"/>
      <c r="CF945" s="160"/>
      <c r="CG945" s="160"/>
      <c r="CH945" s="160"/>
      <c r="CI945" s="160"/>
      <c r="CJ945" s="160"/>
      <c r="CK945" s="160"/>
      <c r="CL945" s="160"/>
      <c r="CM945" s="160"/>
      <c r="CN945" s="160"/>
      <c r="CO945" s="160"/>
      <c r="CP945" s="160"/>
      <c r="CQ945" s="160"/>
      <c r="CR945" s="160"/>
      <c r="CS945" s="160"/>
      <c r="CT945" s="160"/>
      <c r="CU945" s="160"/>
      <c r="CV945" s="160"/>
      <c r="CW945" s="160"/>
      <c r="CX945" s="160"/>
      <c r="CY945" s="160"/>
      <c r="CZ945" s="160"/>
      <c r="DA945" s="160"/>
      <c r="DB945" s="160"/>
      <c r="DC945" s="160"/>
      <c r="DD945" s="160"/>
      <c r="DE945" s="160"/>
      <c r="DF945" s="160"/>
      <c r="DG945" s="160"/>
      <c r="DH945" s="160"/>
      <c r="DI945" s="160"/>
      <c r="DJ945" s="160"/>
      <c r="DK945" s="160"/>
      <c r="DL945" s="160"/>
      <c r="DM945" s="160"/>
      <c r="DN945" s="160"/>
      <c r="DO945" s="160"/>
      <c r="DP945" s="160"/>
      <c r="DQ945" s="160"/>
      <c r="DR945" s="160"/>
      <c r="DS945" s="160"/>
      <c r="DT945" s="160"/>
      <c r="DU945" s="160"/>
      <c r="DV945" s="160"/>
      <c r="DW945" s="160"/>
      <c r="DX945" s="160"/>
      <c r="DY945" s="160"/>
      <c r="DZ945" s="160"/>
      <c r="EA945" s="160"/>
      <c r="EB945" s="160"/>
      <c r="EC945" s="160"/>
      <c r="ED945" s="160"/>
      <c r="EE945" s="160"/>
      <c r="EF945" s="160"/>
      <c r="EG945" s="160"/>
      <c r="EH945" s="160"/>
      <c r="EI945" s="160"/>
      <c r="EJ945" s="160"/>
      <c r="EK945" s="160"/>
      <c r="EL945" s="160"/>
      <c r="EM945" s="160"/>
      <c r="EN945" s="160"/>
      <c r="EO945" s="160"/>
      <c r="EP945" s="160"/>
      <c r="EQ945" s="160"/>
      <c r="ER945" s="160"/>
      <c r="ES945" s="160"/>
      <c r="ET945" s="160"/>
      <c r="EU945" s="160"/>
      <c r="EV945" s="160"/>
      <c r="EW945" s="160"/>
      <c r="EX945" s="160"/>
      <c r="EY945" s="160"/>
      <c r="EZ945" s="160"/>
      <c r="FA945" s="160"/>
      <c r="FB945" s="160"/>
      <c r="FC945" s="160"/>
      <c r="FD945" s="160"/>
      <c r="FE945" s="160"/>
      <c r="FF945" s="160"/>
      <c r="FG945" s="160"/>
      <c r="FH945" s="160"/>
      <c r="FI945" s="160"/>
      <c r="FJ945" s="160"/>
      <c r="FK945" s="160"/>
      <c r="FL945" s="160"/>
      <c r="FM945" s="160"/>
      <c r="FN945" s="160"/>
      <c r="FO945" s="160"/>
      <c r="FP945" s="160"/>
      <c r="FQ945" s="160"/>
      <c r="FR945" s="160"/>
      <c r="FS945" s="160"/>
      <c r="FT945" s="160"/>
      <c r="FU945" s="160"/>
      <c r="FV945" s="160"/>
      <c r="FW945" s="160"/>
      <c r="FX945" s="160"/>
      <c r="FY945" s="160"/>
      <c r="FZ945" s="160"/>
      <c r="GA945" s="160"/>
      <c r="GB945" s="160"/>
      <c r="GC945" s="160"/>
      <c r="GD945" s="160"/>
      <c r="GE945" s="160"/>
      <c r="GF945" s="160"/>
      <c r="GG945" s="160"/>
      <c r="GH945" s="160"/>
      <c r="GI945" s="160"/>
      <c r="GJ945" s="160"/>
      <c r="GK945" s="160"/>
      <c r="GL945" s="160"/>
      <c r="GM945" s="160"/>
      <c r="GN945" s="160"/>
      <c r="GO945" s="160"/>
      <c r="GP945" s="160"/>
      <c r="GQ945" s="160"/>
      <c r="GR945" s="160"/>
      <c r="GS945" s="160"/>
      <c r="GT945" s="160"/>
      <c r="GU945" s="160"/>
      <c r="GV945" s="160"/>
      <c r="GW945" s="160"/>
      <c r="GX945" s="160"/>
      <c r="GY945" s="160"/>
      <c r="GZ945" s="160"/>
      <c r="HA945" s="160"/>
      <c r="HB945" s="160"/>
      <c r="HC945" s="160"/>
      <c r="HD945" s="160"/>
      <c r="HE945" s="160"/>
      <c r="HF945" s="160"/>
      <c r="HG945" s="160"/>
      <c r="HH945" s="160"/>
      <c r="HI945" s="160"/>
      <c r="HJ945" s="160"/>
      <c r="HK945" s="160"/>
      <c r="HL945" s="160"/>
      <c r="HM945" s="160"/>
      <c r="HN945" s="160"/>
      <c r="HO945" s="160"/>
      <c r="HP945" s="160"/>
      <c r="HQ945" s="160"/>
      <c r="HR945" s="160"/>
      <c r="HS945" s="160"/>
      <c r="HT945" s="160"/>
      <c r="HU945" s="160"/>
      <c r="HV945" s="160"/>
      <c r="HW945" s="160"/>
      <c r="HX945" s="160"/>
      <c r="HY945" s="160"/>
      <c r="HZ945" s="160"/>
      <c r="IA945" s="160"/>
      <c r="IB945" s="160"/>
      <c r="IC945" s="160"/>
      <c r="ID945" s="160"/>
      <c r="IE945" s="160"/>
      <c r="IF945" s="160"/>
    </row>
    <row r="946" spans="1:240" s="80" customFormat="1" ht="14.25">
      <c r="A946" s="241"/>
      <c r="B946" s="241" t="s">
        <v>3102</v>
      </c>
      <c r="C946" s="241" t="s">
        <v>3103</v>
      </c>
      <c r="D946" s="68">
        <v>10054</v>
      </c>
      <c r="E946" s="68" t="s">
        <v>17</v>
      </c>
      <c r="F946" s="68" t="s">
        <v>3104</v>
      </c>
      <c r="G946" s="75" t="s">
        <v>19</v>
      </c>
      <c r="H946" s="68">
        <v>1</v>
      </c>
      <c r="I946" s="68" t="s">
        <v>514</v>
      </c>
      <c r="J946" s="68" t="s">
        <v>78</v>
      </c>
      <c r="K946" s="68"/>
      <c r="L946" s="68" t="s">
        <v>22</v>
      </c>
      <c r="M946" s="156"/>
      <c r="N946" s="156"/>
      <c r="O946" s="156"/>
      <c r="P946" s="156"/>
      <c r="Q946" s="156"/>
      <c r="R946" s="156"/>
      <c r="S946" s="156"/>
      <c r="T946" s="156"/>
      <c r="U946" s="156"/>
      <c r="V946" s="156"/>
      <c r="W946" s="156"/>
      <c r="X946" s="156"/>
      <c r="Y946" s="156"/>
      <c r="Z946" s="156"/>
      <c r="AA946" s="156"/>
      <c r="AB946" s="156"/>
      <c r="AC946" s="156"/>
      <c r="AD946" s="156"/>
      <c r="AE946" s="156"/>
      <c r="AF946" s="156"/>
      <c r="AG946" s="156"/>
      <c r="AH946" s="156"/>
      <c r="AI946" s="156"/>
      <c r="AJ946" s="156"/>
      <c r="AK946" s="156"/>
      <c r="AL946" s="156"/>
      <c r="AM946" s="156"/>
      <c r="AN946" s="156"/>
      <c r="AO946" s="156"/>
      <c r="AP946" s="156"/>
      <c r="AQ946" s="156"/>
      <c r="AR946" s="156"/>
      <c r="AS946" s="156"/>
      <c r="AT946" s="156"/>
      <c r="AU946" s="156"/>
      <c r="AV946" s="156"/>
      <c r="AW946" s="156"/>
      <c r="AX946" s="156"/>
      <c r="AY946" s="156"/>
      <c r="AZ946" s="156"/>
      <c r="BA946" s="156"/>
      <c r="BB946" s="156"/>
      <c r="BC946" s="156"/>
      <c r="BD946" s="156"/>
      <c r="BE946" s="156"/>
      <c r="BF946" s="156"/>
      <c r="BG946" s="156"/>
      <c r="BH946" s="156"/>
      <c r="BI946" s="156"/>
      <c r="BJ946" s="156"/>
      <c r="BK946" s="156"/>
      <c r="BL946" s="156"/>
      <c r="BM946" s="156"/>
      <c r="BN946" s="156"/>
      <c r="BO946" s="156"/>
      <c r="BP946" s="156"/>
      <c r="BQ946" s="156"/>
      <c r="BR946" s="156"/>
      <c r="BS946" s="156"/>
      <c r="BT946" s="156"/>
      <c r="BU946" s="156"/>
      <c r="BV946" s="156"/>
      <c r="BW946" s="156"/>
      <c r="BX946" s="156"/>
      <c r="BY946" s="156"/>
      <c r="BZ946" s="156"/>
      <c r="CA946" s="156"/>
      <c r="CB946" s="156"/>
      <c r="CC946" s="156"/>
      <c r="CD946" s="156"/>
      <c r="CE946" s="156"/>
      <c r="CF946" s="156"/>
      <c r="CG946" s="156"/>
      <c r="CH946" s="156"/>
      <c r="CI946" s="156"/>
      <c r="CJ946" s="156"/>
      <c r="CK946" s="156"/>
      <c r="CL946" s="156"/>
      <c r="CM946" s="156"/>
      <c r="CN946" s="156"/>
      <c r="CO946" s="156"/>
      <c r="CP946" s="156"/>
      <c r="CQ946" s="156"/>
      <c r="CR946" s="156"/>
      <c r="CS946" s="156"/>
      <c r="CT946" s="156"/>
      <c r="CU946" s="156"/>
      <c r="CV946" s="156"/>
      <c r="CW946" s="156"/>
      <c r="CX946" s="156"/>
      <c r="CY946" s="156"/>
      <c r="CZ946" s="156"/>
      <c r="DA946" s="156"/>
      <c r="DB946" s="156"/>
      <c r="DC946" s="156"/>
      <c r="DD946" s="156"/>
      <c r="DE946" s="156"/>
      <c r="DF946" s="156"/>
      <c r="DG946" s="156"/>
      <c r="DH946" s="156"/>
      <c r="DI946" s="156"/>
      <c r="DJ946" s="156"/>
      <c r="DK946" s="156"/>
      <c r="DL946" s="156"/>
      <c r="DM946" s="156"/>
      <c r="DN946" s="156"/>
      <c r="DO946" s="156"/>
      <c r="DP946" s="156"/>
      <c r="DQ946" s="156"/>
      <c r="DR946" s="156"/>
      <c r="DS946" s="156"/>
      <c r="DT946" s="156"/>
      <c r="DU946" s="156"/>
      <c r="DV946" s="156"/>
      <c r="DW946" s="156"/>
      <c r="DX946" s="156"/>
      <c r="DY946" s="156"/>
      <c r="DZ946" s="156"/>
      <c r="EA946" s="156"/>
      <c r="EB946" s="156"/>
      <c r="EC946" s="156"/>
      <c r="ED946" s="156"/>
      <c r="EE946" s="156"/>
      <c r="EF946" s="156"/>
      <c r="EG946" s="156"/>
      <c r="EH946" s="156"/>
      <c r="EI946" s="156"/>
      <c r="EJ946" s="156"/>
      <c r="EK946" s="156"/>
      <c r="EL946" s="156"/>
      <c r="EM946" s="156"/>
      <c r="EN946" s="156"/>
      <c r="EO946" s="156"/>
      <c r="EP946" s="156"/>
      <c r="EQ946" s="156"/>
      <c r="ER946" s="156"/>
      <c r="ES946" s="156"/>
      <c r="ET946" s="156"/>
      <c r="EU946" s="156"/>
      <c r="EV946" s="156"/>
      <c r="EW946" s="156"/>
      <c r="EX946" s="156"/>
      <c r="EY946" s="156"/>
      <c r="EZ946" s="156"/>
      <c r="FA946" s="156"/>
      <c r="FB946" s="156"/>
      <c r="FC946" s="156"/>
      <c r="FD946" s="156"/>
      <c r="FE946" s="156"/>
      <c r="FF946" s="156"/>
      <c r="FG946" s="156"/>
      <c r="FH946" s="156"/>
      <c r="FI946" s="156"/>
      <c r="FJ946" s="156"/>
      <c r="FK946" s="156"/>
      <c r="FL946" s="156"/>
      <c r="FM946" s="156"/>
      <c r="FN946" s="156"/>
      <c r="FO946" s="156"/>
      <c r="FP946" s="156"/>
      <c r="FQ946" s="156"/>
      <c r="FR946" s="156"/>
      <c r="FS946" s="156"/>
      <c r="FT946" s="156"/>
      <c r="FU946" s="156"/>
      <c r="FV946" s="156"/>
      <c r="FW946" s="156"/>
      <c r="FX946" s="156"/>
      <c r="FY946" s="156"/>
      <c r="FZ946" s="156"/>
      <c r="GA946" s="156"/>
      <c r="GB946" s="156"/>
      <c r="GC946" s="156"/>
      <c r="GD946" s="156"/>
      <c r="GE946" s="156"/>
      <c r="GF946" s="156"/>
      <c r="GG946" s="156"/>
      <c r="GH946" s="156"/>
      <c r="GI946" s="156"/>
      <c r="GJ946" s="156"/>
      <c r="GK946" s="156"/>
      <c r="GL946" s="156"/>
      <c r="GM946" s="156"/>
      <c r="GN946" s="156"/>
      <c r="GO946" s="156"/>
      <c r="GP946" s="156"/>
      <c r="GQ946" s="156"/>
      <c r="GR946" s="156"/>
      <c r="GS946" s="156"/>
      <c r="GT946" s="156"/>
      <c r="GU946" s="156"/>
      <c r="GV946" s="156"/>
      <c r="GW946" s="156"/>
      <c r="GX946" s="156"/>
      <c r="GY946" s="156"/>
      <c r="GZ946" s="156"/>
      <c r="HA946" s="156"/>
      <c r="HB946" s="156"/>
      <c r="HC946" s="156"/>
      <c r="HD946" s="156"/>
      <c r="HE946" s="156"/>
      <c r="HF946" s="156"/>
      <c r="HG946" s="156"/>
      <c r="HH946" s="156"/>
      <c r="HI946" s="156"/>
      <c r="HJ946" s="156"/>
      <c r="HK946" s="156"/>
      <c r="HL946" s="156"/>
      <c r="HM946" s="156"/>
      <c r="HN946" s="156"/>
      <c r="HO946" s="156"/>
      <c r="HP946" s="156"/>
      <c r="HQ946" s="156"/>
      <c r="HR946" s="156"/>
      <c r="HS946" s="156"/>
      <c r="HT946" s="156"/>
      <c r="HU946" s="156"/>
      <c r="HV946" s="156"/>
      <c r="HW946" s="156"/>
      <c r="HX946" s="156"/>
      <c r="HY946" s="156"/>
      <c r="HZ946" s="156"/>
      <c r="IA946" s="156"/>
      <c r="IB946" s="156"/>
      <c r="IC946" s="156"/>
      <c r="ID946" s="156"/>
      <c r="IE946" s="156"/>
      <c r="IF946" s="156"/>
    </row>
    <row r="947" spans="1:240" s="80" customFormat="1" ht="22.5">
      <c r="A947" s="241"/>
      <c r="B947" s="241"/>
      <c r="C947" s="241"/>
      <c r="D947" s="68">
        <v>10055</v>
      </c>
      <c r="E947" s="68" t="s">
        <v>46</v>
      </c>
      <c r="F947" s="68" t="s">
        <v>2989</v>
      </c>
      <c r="G947" s="75" t="s">
        <v>19</v>
      </c>
      <c r="H947" s="68">
        <v>1</v>
      </c>
      <c r="I947" s="68" t="s">
        <v>514</v>
      </c>
      <c r="J947" s="68" t="s">
        <v>35</v>
      </c>
      <c r="K947" s="68" t="s">
        <v>1444</v>
      </c>
      <c r="L947" s="68" t="s">
        <v>22</v>
      </c>
      <c r="M947" s="127"/>
      <c r="N947" s="127"/>
      <c r="O947" s="127"/>
      <c r="P947" s="127"/>
      <c r="Q947" s="127"/>
      <c r="R947" s="127"/>
      <c r="S947" s="127"/>
      <c r="T947" s="127"/>
      <c r="U947" s="127"/>
      <c r="V947" s="127"/>
      <c r="W947" s="127"/>
      <c r="X947" s="127"/>
      <c r="Y947" s="127"/>
      <c r="Z947" s="127"/>
      <c r="AA947" s="127"/>
      <c r="AB947" s="127"/>
      <c r="AC947" s="127"/>
      <c r="AD947" s="127"/>
      <c r="AE947" s="127"/>
      <c r="AF947" s="127"/>
      <c r="AG947" s="127"/>
      <c r="AH947" s="127"/>
      <c r="AI947" s="127"/>
      <c r="AJ947" s="127"/>
      <c r="AK947" s="127"/>
      <c r="AL947" s="127"/>
      <c r="AM947" s="127"/>
      <c r="AN947" s="127"/>
      <c r="AO947" s="127"/>
      <c r="AP947" s="127"/>
      <c r="AQ947" s="127"/>
      <c r="AR947" s="127"/>
      <c r="AS947" s="127"/>
      <c r="AT947" s="127"/>
      <c r="AU947" s="127"/>
      <c r="AV947" s="127"/>
      <c r="AW947" s="127"/>
      <c r="AX947" s="127"/>
      <c r="AY947" s="127"/>
      <c r="AZ947" s="127"/>
      <c r="BA947" s="127"/>
      <c r="BB947" s="127"/>
      <c r="BC947" s="127"/>
      <c r="BD947" s="127"/>
      <c r="BE947" s="127"/>
      <c r="BF947" s="127"/>
      <c r="BG947" s="127"/>
      <c r="BH947" s="127"/>
      <c r="BI947" s="127"/>
      <c r="BJ947" s="127"/>
      <c r="BK947" s="127"/>
      <c r="BL947" s="127"/>
      <c r="BM947" s="127"/>
      <c r="BN947" s="127"/>
      <c r="BO947" s="127"/>
      <c r="BP947" s="127"/>
      <c r="BQ947" s="127"/>
      <c r="BR947" s="127"/>
      <c r="BS947" s="127"/>
      <c r="BT947" s="127"/>
      <c r="BU947" s="127"/>
      <c r="BV947" s="127"/>
      <c r="BW947" s="127"/>
      <c r="BX947" s="127"/>
      <c r="BY947" s="127"/>
      <c r="BZ947" s="127"/>
      <c r="CA947" s="127"/>
      <c r="CB947" s="127"/>
      <c r="CC947" s="127"/>
      <c r="CD947" s="127"/>
      <c r="CE947" s="127"/>
      <c r="CF947" s="127"/>
      <c r="CG947" s="127"/>
      <c r="CH947" s="127"/>
      <c r="CI947" s="127"/>
      <c r="CJ947" s="127"/>
      <c r="CK947" s="127"/>
      <c r="CL947" s="127"/>
      <c r="CM947" s="127"/>
      <c r="CN947" s="127"/>
      <c r="CO947" s="127"/>
      <c r="CP947" s="127"/>
      <c r="CQ947" s="127"/>
      <c r="CR947" s="127"/>
      <c r="CS947" s="127"/>
      <c r="CT947" s="127"/>
      <c r="CU947" s="127"/>
      <c r="CV947" s="127"/>
      <c r="CW947" s="127"/>
      <c r="CX947" s="127"/>
      <c r="CY947" s="127"/>
      <c r="CZ947" s="127"/>
      <c r="DA947" s="127"/>
      <c r="DB947" s="127"/>
      <c r="DC947" s="127"/>
      <c r="DD947" s="127"/>
      <c r="DE947" s="127"/>
      <c r="DF947" s="127"/>
      <c r="DG947" s="127"/>
      <c r="DH947" s="127"/>
      <c r="DI947" s="127"/>
      <c r="DJ947" s="127"/>
      <c r="DK947" s="127"/>
      <c r="DL947" s="127"/>
      <c r="DM947" s="127"/>
      <c r="DN947" s="127"/>
      <c r="DO947" s="127"/>
      <c r="DP947" s="127"/>
      <c r="DQ947" s="127"/>
      <c r="DR947" s="127"/>
      <c r="DS947" s="127"/>
      <c r="DT947" s="127"/>
      <c r="DU947" s="127"/>
      <c r="DV947" s="127"/>
      <c r="DW947" s="127"/>
      <c r="DX947" s="127"/>
      <c r="DY947" s="127"/>
      <c r="DZ947" s="127"/>
      <c r="EA947" s="127"/>
      <c r="EB947" s="127"/>
      <c r="EC947" s="127"/>
      <c r="ED947" s="127"/>
      <c r="EE947" s="127"/>
      <c r="EF947" s="127"/>
      <c r="EG947" s="127"/>
      <c r="EH947" s="127"/>
      <c r="EI947" s="127"/>
      <c r="EJ947" s="127"/>
      <c r="EK947" s="127"/>
      <c r="EL947" s="127"/>
      <c r="EM947" s="127"/>
      <c r="EN947" s="127"/>
      <c r="EO947" s="127"/>
      <c r="EP947" s="127"/>
      <c r="EQ947" s="127"/>
      <c r="ER947" s="127"/>
      <c r="ES947" s="127"/>
      <c r="ET947" s="127"/>
      <c r="EU947" s="127"/>
      <c r="EV947" s="127"/>
      <c r="EW947" s="127"/>
      <c r="EX947" s="127"/>
      <c r="EY947" s="127"/>
      <c r="EZ947" s="127"/>
      <c r="FA947" s="127"/>
      <c r="FB947" s="127"/>
      <c r="FC947" s="127"/>
      <c r="FD947" s="127"/>
      <c r="FE947" s="127"/>
      <c r="FF947" s="127"/>
      <c r="FG947" s="127"/>
      <c r="FH947" s="127"/>
      <c r="FI947" s="127"/>
      <c r="FJ947" s="127"/>
      <c r="FK947" s="127"/>
      <c r="FL947" s="127"/>
      <c r="FM947" s="127"/>
      <c r="FN947" s="127"/>
      <c r="FO947" s="127"/>
      <c r="FP947" s="127"/>
      <c r="FQ947" s="127"/>
      <c r="FR947" s="127"/>
      <c r="FS947" s="127"/>
      <c r="FT947" s="127"/>
      <c r="FU947" s="127"/>
      <c r="FV947" s="127"/>
      <c r="FW947" s="127"/>
      <c r="FX947" s="127"/>
      <c r="FY947" s="127"/>
      <c r="FZ947" s="127"/>
      <c r="GA947" s="127"/>
      <c r="GB947" s="127"/>
      <c r="GC947" s="127"/>
      <c r="GD947" s="127"/>
      <c r="GE947" s="127"/>
      <c r="GF947" s="127"/>
      <c r="GG947" s="127"/>
      <c r="GH947" s="127"/>
      <c r="GI947" s="127"/>
      <c r="GJ947" s="127"/>
      <c r="GK947" s="127"/>
      <c r="GL947" s="127"/>
      <c r="GM947" s="127"/>
      <c r="GN947" s="127"/>
      <c r="GO947" s="127"/>
      <c r="GP947" s="127"/>
      <c r="GQ947" s="127"/>
      <c r="GR947" s="127"/>
      <c r="GS947" s="127"/>
      <c r="GT947" s="127"/>
      <c r="GU947" s="127"/>
      <c r="GV947" s="127"/>
      <c r="GW947" s="127"/>
      <c r="GX947" s="127"/>
      <c r="GY947" s="127"/>
      <c r="GZ947" s="127"/>
      <c r="HA947" s="127"/>
      <c r="HB947" s="127"/>
      <c r="HC947" s="127"/>
      <c r="HD947" s="127"/>
      <c r="HE947" s="127"/>
      <c r="HF947" s="127"/>
      <c r="HG947" s="127"/>
      <c r="HH947" s="127"/>
      <c r="HI947" s="127"/>
      <c r="HJ947" s="127"/>
      <c r="HK947" s="127"/>
      <c r="HL947" s="127"/>
      <c r="HM947" s="127"/>
      <c r="HN947" s="127"/>
      <c r="HO947" s="127"/>
      <c r="HP947" s="127"/>
      <c r="HQ947" s="127"/>
      <c r="HR947" s="127"/>
      <c r="HS947" s="127"/>
      <c r="HT947" s="127"/>
      <c r="HU947" s="127"/>
      <c r="HV947" s="127"/>
      <c r="HW947" s="127"/>
      <c r="HX947" s="127"/>
      <c r="HY947" s="127"/>
      <c r="HZ947" s="127"/>
      <c r="IA947" s="127"/>
      <c r="IB947" s="127"/>
      <c r="IC947" s="127"/>
      <c r="ID947" s="127"/>
      <c r="IE947" s="127"/>
      <c r="IF947" s="127"/>
    </row>
    <row r="948" spans="1:240" s="80" customFormat="1" ht="22.5">
      <c r="A948" s="241"/>
      <c r="B948" s="241"/>
      <c r="C948" s="241"/>
      <c r="D948" s="68">
        <v>10056</v>
      </c>
      <c r="E948" s="68" t="s">
        <v>17</v>
      </c>
      <c r="F948" s="68" t="s">
        <v>2373</v>
      </c>
      <c r="G948" s="75" t="s">
        <v>19</v>
      </c>
      <c r="H948" s="68">
        <v>1</v>
      </c>
      <c r="I948" s="68" t="s">
        <v>514</v>
      </c>
      <c r="J948" s="68" t="s">
        <v>3004</v>
      </c>
      <c r="K948" s="68"/>
      <c r="L948" s="68" t="s">
        <v>22</v>
      </c>
      <c r="M948" s="127"/>
      <c r="N948" s="127"/>
      <c r="O948" s="127"/>
      <c r="P948" s="127"/>
      <c r="Q948" s="127"/>
      <c r="R948" s="127"/>
      <c r="S948" s="127"/>
      <c r="T948" s="127"/>
      <c r="U948" s="127"/>
      <c r="V948" s="127"/>
      <c r="W948" s="127"/>
      <c r="X948" s="127"/>
      <c r="Y948" s="127"/>
      <c r="Z948" s="127"/>
      <c r="AA948" s="127"/>
      <c r="AB948" s="127"/>
      <c r="AC948" s="127"/>
      <c r="AD948" s="127"/>
      <c r="AE948" s="127"/>
      <c r="AF948" s="127"/>
      <c r="AG948" s="127"/>
      <c r="AH948" s="127"/>
      <c r="AI948" s="127"/>
      <c r="AJ948" s="127"/>
      <c r="AK948" s="127"/>
      <c r="AL948" s="127"/>
      <c r="AM948" s="127"/>
      <c r="AN948" s="127"/>
      <c r="AO948" s="127"/>
      <c r="AP948" s="127"/>
      <c r="AQ948" s="127"/>
      <c r="AR948" s="127"/>
      <c r="AS948" s="127"/>
      <c r="AT948" s="127"/>
      <c r="AU948" s="127"/>
      <c r="AV948" s="127"/>
      <c r="AW948" s="127"/>
      <c r="AX948" s="127"/>
      <c r="AY948" s="127"/>
      <c r="AZ948" s="127"/>
      <c r="BA948" s="127"/>
      <c r="BB948" s="127"/>
      <c r="BC948" s="127"/>
      <c r="BD948" s="127"/>
      <c r="BE948" s="127"/>
      <c r="BF948" s="127"/>
      <c r="BG948" s="127"/>
      <c r="BH948" s="127"/>
      <c r="BI948" s="127"/>
      <c r="BJ948" s="127"/>
      <c r="BK948" s="127"/>
      <c r="BL948" s="127"/>
      <c r="BM948" s="127"/>
      <c r="BN948" s="127"/>
      <c r="BO948" s="127"/>
      <c r="BP948" s="127"/>
      <c r="BQ948" s="127"/>
      <c r="BR948" s="127"/>
      <c r="BS948" s="127"/>
      <c r="BT948" s="127"/>
      <c r="BU948" s="127"/>
      <c r="BV948" s="127"/>
      <c r="BW948" s="127"/>
      <c r="BX948" s="127"/>
      <c r="BY948" s="127"/>
      <c r="BZ948" s="127"/>
      <c r="CA948" s="127"/>
      <c r="CB948" s="127"/>
      <c r="CC948" s="127"/>
      <c r="CD948" s="127"/>
      <c r="CE948" s="127"/>
      <c r="CF948" s="127"/>
      <c r="CG948" s="127"/>
      <c r="CH948" s="127"/>
      <c r="CI948" s="127"/>
      <c r="CJ948" s="127"/>
      <c r="CK948" s="127"/>
      <c r="CL948" s="127"/>
      <c r="CM948" s="127"/>
      <c r="CN948" s="127"/>
      <c r="CO948" s="127"/>
      <c r="CP948" s="127"/>
      <c r="CQ948" s="127"/>
      <c r="CR948" s="127"/>
      <c r="CS948" s="127"/>
      <c r="CT948" s="127"/>
      <c r="CU948" s="127"/>
      <c r="CV948" s="127"/>
      <c r="CW948" s="127"/>
      <c r="CX948" s="127"/>
      <c r="CY948" s="127"/>
      <c r="CZ948" s="127"/>
      <c r="DA948" s="127"/>
      <c r="DB948" s="127"/>
      <c r="DC948" s="127"/>
      <c r="DD948" s="127"/>
      <c r="DE948" s="127"/>
      <c r="DF948" s="127"/>
      <c r="DG948" s="127"/>
      <c r="DH948" s="127"/>
      <c r="DI948" s="127"/>
      <c r="DJ948" s="127"/>
      <c r="DK948" s="127"/>
      <c r="DL948" s="127"/>
      <c r="DM948" s="127"/>
      <c r="DN948" s="127"/>
      <c r="DO948" s="127"/>
      <c r="DP948" s="127"/>
      <c r="DQ948" s="127"/>
      <c r="DR948" s="127"/>
      <c r="DS948" s="127"/>
      <c r="DT948" s="127"/>
      <c r="DU948" s="127"/>
      <c r="DV948" s="127"/>
      <c r="DW948" s="127"/>
      <c r="DX948" s="127"/>
      <c r="DY948" s="127"/>
      <c r="DZ948" s="127"/>
      <c r="EA948" s="127"/>
      <c r="EB948" s="127"/>
      <c r="EC948" s="127"/>
      <c r="ED948" s="127"/>
      <c r="EE948" s="127"/>
      <c r="EF948" s="127"/>
      <c r="EG948" s="127"/>
      <c r="EH948" s="127"/>
      <c r="EI948" s="127"/>
      <c r="EJ948" s="127"/>
      <c r="EK948" s="127"/>
      <c r="EL948" s="127"/>
      <c r="EM948" s="127"/>
      <c r="EN948" s="127"/>
      <c r="EO948" s="127"/>
      <c r="EP948" s="127"/>
      <c r="EQ948" s="127"/>
      <c r="ER948" s="127"/>
      <c r="ES948" s="127"/>
      <c r="ET948" s="127"/>
      <c r="EU948" s="127"/>
      <c r="EV948" s="127"/>
      <c r="EW948" s="127"/>
      <c r="EX948" s="127"/>
      <c r="EY948" s="127"/>
      <c r="EZ948" s="127"/>
      <c r="FA948" s="127"/>
      <c r="FB948" s="127"/>
      <c r="FC948" s="127"/>
      <c r="FD948" s="127"/>
      <c r="FE948" s="127"/>
      <c r="FF948" s="127"/>
      <c r="FG948" s="127"/>
      <c r="FH948" s="127"/>
      <c r="FI948" s="127"/>
      <c r="FJ948" s="127"/>
      <c r="FK948" s="127"/>
      <c r="FL948" s="127"/>
      <c r="FM948" s="127"/>
      <c r="FN948" s="127"/>
      <c r="FO948" s="127"/>
      <c r="FP948" s="127"/>
      <c r="FQ948" s="127"/>
      <c r="FR948" s="127"/>
      <c r="FS948" s="127"/>
      <c r="FT948" s="127"/>
      <c r="FU948" s="127"/>
      <c r="FV948" s="127"/>
      <c r="FW948" s="127"/>
      <c r="FX948" s="127"/>
      <c r="FY948" s="127"/>
      <c r="FZ948" s="127"/>
      <c r="GA948" s="127"/>
      <c r="GB948" s="127"/>
      <c r="GC948" s="127"/>
      <c r="GD948" s="127"/>
      <c r="GE948" s="127"/>
      <c r="GF948" s="127"/>
      <c r="GG948" s="127"/>
      <c r="GH948" s="127"/>
      <c r="GI948" s="127"/>
      <c r="GJ948" s="127"/>
      <c r="GK948" s="127"/>
      <c r="GL948" s="127"/>
      <c r="GM948" s="127"/>
      <c r="GN948" s="127"/>
      <c r="GO948" s="127"/>
      <c r="GP948" s="127"/>
      <c r="GQ948" s="127"/>
      <c r="GR948" s="127"/>
      <c r="GS948" s="127"/>
      <c r="GT948" s="127"/>
      <c r="GU948" s="127"/>
      <c r="GV948" s="127"/>
      <c r="GW948" s="127"/>
      <c r="GX948" s="127"/>
      <c r="GY948" s="127"/>
      <c r="GZ948" s="127"/>
      <c r="HA948" s="127"/>
      <c r="HB948" s="127"/>
      <c r="HC948" s="127"/>
      <c r="HD948" s="127"/>
      <c r="HE948" s="127"/>
      <c r="HF948" s="127"/>
      <c r="HG948" s="127"/>
      <c r="HH948" s="127"/>
      <c r="HI948" s="127"/>
      <c r="HJ948" s="127"/>
      <c r="HK948" s="127"/>
      <c r="HL948" s="127"/>
      <c r="HM948" s="127"/>
      <c r="HN948" s="127"/>
      <c r="HO948" s="127"/>
      <c r="HP948" s="127"/>
      <c r="HQ948" s="127"/>
      <c r="HR948" s="127"/>
      <c r="HS948" s="127"/>
      <c r="HT948" s="127"/>
      <c r="HU948" s="127"/>
      <c r="HV948" s="127"/>
      <c r="HW948" s="127"/>
      <c r="HX948" s="127"/>
      <c r="HY948" s="127"/>
      <c r="HZ948" s="127"/>
      <c r="IA948" s="127"/>
      <c r="IB948" s="127"/>
      <c r="IC948" s="127"/>
      <c r="ID948" s="127"/>
      <c r="IE948" s="127"/>
      <c r="IF948" s="127"/>
    </row>
    <row r="949" spans="1:12" s="80" customFormat="1" ht="22.5">
      <c r="A949" s="241"/>
      <c r="B949" s="61" t="s">
        <v>3105</v>
      </c>
      <c r="C949" s="61" t="s">
        <v>3106</v>
      </c>
      <c r="D949" s="68">
        <v>10057</v>
      </c>
      <c r="E949" s="68" t="s">
        <v>46</v>
      </c>
      <c r="F949" s="68" t="s">
        <v>2989</v>
      </c>
      <c r="G949" s="75" t="s">
        <v>19</v>
      </c>
      <c r="H949" s="61">
        <v>1</v>
      </c>
      <c r="I949" s="61" t="s">
        <v>514</v>
      </c>
      <c r="J949" s="61" t="s">
        <v>35</v>
      </c>
      <c r="K949" s="61" t="s">
        <v>1444</v>
      </c>
      <c r="L949" s="68" t="s">
        <v>22</v>
      </c>
    </row>
    <row r="950" spans="1:240" s="162" customFormat="1" ht="31.5">
      <c r="A950" s="241"/>
      <c r="B950" s="241" t="s">
        <v>3107</v>
      </c>
      <c r="C950" s="68" t="s">
        <v>3108</v>
      </c>
      <c r="D950" s="68">
        <v>10058</v>
      </c>
      <c r="E950" s="68" t="s">
        <v>46</v>
      </c>
      <c r="F950" s="68" t="s">
        <v>3109</v>
      </c>
      <c r="G950" s="75" t="s">
        <v>19</v>
      </c>
      <c r="H950" s="68">
        <v>2</v>
      </c>
      <c r="I950" s="63" t="s">
        <v>1006</v>
      </c>
      <c r="J950" s="116" t="s">
        <v>3110</v>
      </c>
      <c r="K950" s="68" t="s">
        <v>3111</v>
      </c>
      <c r="L950" s="75" t="s">
        <v>342</v>
      </c>
      <c r="N950" s="80"/>
      <c r="O950" s="80"/>
      <c r="P950" s="80"/>
      <c r="Q950" s="80"/>
      <c r="R950" s="80"/>
      <c r="S950" s="80"/>
      <c r="T950" s="80"/>
      <c r="U950" s="80"/>
      <c r="V950" s="80"/>
      <c r="W950" s="80"/>
      <c r="X950" s="80"/>
      <c r="Y950" s="80"/>
      <c r="Z950" s="80"/>
      <c r="AA950" s="80"/>
      <c r="AB950" s="80"/>
      <c r="AC950" s="80"/>
      <c r="AD950" s="80"/>
      <c r="AE950" s="80"/>
      <c r="AF950" s="80"/>
      <c r="AG950" s="80"/>
      <c r="AH950" s="80"/>
      <c r="AI950" s="80"/>
      <c r="AJ950" s="80"/>
      <c r="AK950" s="80"/>
      <c r="AL950" s="80"/>
      <c r="AM950" s="80"/>
      <c r="AN950" s="80"/>
      <c r="AO950" s="80"/>
      <c r="AP950" s="80"/>
      <c r="AQ950" s="80"/>
      <c r="AR950" s="80"/>
      <c r="AS950" s="80"/>
      <c r="AT950" s="80"/>
      <c r="AU950" s="80"/>
      <c r="AV950" s="80"/>
      <c r="AW950" s="80"/>
      <c r="AX950" s="80"/>
      <c r="AY950" s="80"/>
      <c r="AZ950" s="80"/>
      <c r="BA950" s="80"/>
      <c r="BB950" s="80"/>
      <c r="BC950" s="80"/>
      <c r="BD950" s="80"/>
      <c r="BE950" s="80"/>
      <c r="BF950" s="80"/>
      <c r="BG950" s="80"/>
      <c r="BH950" s="80"/>
      <c r="BI950" s="80"/>
      <c r="BJ950" s="80"/>
      <c r="BK950" s="80"/>
      <c r="BL950" s="80"/>
      <c r="BM950" s="80"/>
      <c r="BN950" s="80"/>
      <c r="BO950" s="80"/>
      <c r="BP950" s="80"/>
      <c r="BQ950" s="80"/>
      <c r="BR950" s="80"/>
      <c r="BS950" s="80"/>
      <c r="BT950" s="80"/>
      <c r="BU950" s="80"/>
      <c r="BV950" s="80"/>
      <c r="BW950" s="80"/>
      <c r="BX950" s="80"/>
      <c r="BY950" s="80"/>
      <c r="BZ950" s="80"/>
      <c r="CA950" s="80"/>
      <c r="CB950" s="80"/>
      <c r="CC950" s="80"/>
      <c r="CD950" s="80"/>
      <c r="CE950" s="80"/>
      <c r="CF950" s="80"/>
      <c r="CG950" s="80"/>
      <c r="CH950" s="80"/>
      <c r="CI950" s="80"/>
      <c r="CJ950" s="80"/>
      <c r="CK950" s="80"/>
      <c r="CL950" s="80"/>
      <c r="CM950" s="80"/>
      <c r="CN950" s="80"/>
      <c r="CO950" s="80"/>
      <c r="CP950" s="80"/>
      <c r="CQ950" s="80"/>
      <c r="CR950" s="80"/>
      <c r="CS950" s="80"/>
      <c r="CT950" s="80"/>
      <c r="CU950" s="80"/>
      <c r="CV950" s="80"/>
      <c r="CW950" s="80"/>
      <c r="CX950" s="80"/>
      <c r="CY950" s="80"/>
      <c r="CZ950" s="80"/>
      <c r="DA950" s="80"/>
      <c r="DB950" s="80"/>
      <c r="DC950" s="80"/>
      <c r="DD950" s="80"/>
      <c r="DE950" s="80"/>
      <c r="DF950" s="80"/>
      <c r="DG950" s="80"/>
      <c r="DH950" s="80"/>
      <c r="DI950" s="80"/>
      <c r="DJ950" s="80"/>
      <c r="DK950" s="80"/>
      <c r="DL950" s="80"/>
      <c r="DM950" s="80"/>
      <c r="DN950" s="80"/>
      <c r="DO950" s="80"/>
      <c r="DP950" s="80"/>
      <c r="DQ950" s="80"/>
      <c r="DR950" s="80"/>
      <c r="DS950" s="80"/>
      <c r="DT950" s="80"/>
      <c r="DU950" s="80"/>
      <c r="DV950" s="80"/>
      <c r="DW950" s="80"/>
      <c r="DX950" s="80"/>
      <c r="DY950" s="80"/>
      <c r="DZ950" s="80"/>
      <c r="EA950" s="80"/>
      <c r="EB950" s="80"/>
      <c r="EC950" s="80"/>
      <c r="ED950" s="80"/>
      <c r="EE950" s="80"/>
      <c r="EF950" s="80"/>
      <c r="EG950" s="80"/>
      <c r="EH950" s="80"/>
      <c r="EI950" s="80"/>
      <c r="EJ950" s="80"/>
      <c r="EK950" s="80"/>
      <c r="EL950" s="80"/>
      <c r="EM950" s="80"/>
      <c r="EN950" s="80"/>
      <c r="EO950" s="80"/>
      <c r="EP950" s="80"/>
      <c r="EQ950" s="80"/>
      <c r="ER950" s="80"/>
      <c r="ES950" s="80"/>
      <c r="ET950" s="80"/>
      <c r="EU950" s="80"/>
      <c r="EV950" s="80"/>
      <c r="EW950" s="80"/>
      <c r="EX950" s="80"/>
      <c r="EY950" s="80"/>
      <c r="EZ950" s="80"/>
      <c r="FA950" s="80"/>
      <c r="FB950" s="80"/>
      <c r="FC950" s="80"/>
      <c r="FD950" s="80"/>
      <c r="FE950" s="80"/>
      <c r="FF950" s="80"/>
      <c r="FG950" s="80"/>
      <c r="FH950" s="80"/>
      <c r="FI950" s="80"/>
      <c r="FJ950" s="80"/>
      <c r="FK950" s="80"/>
      <c r="FL950" s="80"/>
      <c r="FM950" s="80"/>
      <c r="FN950" s="80"/>
      <c r="FO950" s="80"/>
      <c r="FP950" s="80"/>
      <c r="FQ950" s="80"/>
      <c r="FR950" s="80"/>
      <c r="FS950" s="80"/>
      <c r="FT950" s="80"/>
      <c r="FU950" s="80"/>
      <c r="FV950" s="80"/>
      <c r="FW950" s="80"/>
      <c r="FX950" s="80"/>
      <c r="FY950" s="80"/>
      <c r="FZ950" s="80"/>
      <c r="GA950" s="80"/>
      <c r="GB950" s="80"/>
      <c r="GC950" s="80"/>
      <c r="GD950" s="80"/>
      <c r="GE950" s="80"/>
      <c r="GF950" s="80"/>
      <c r="GG950" s="80"/>
      <c r="GH950" s="80"/>
      <c r="GI950" s="80"/>
      <c r="GJ950" s="80"/>
      <c r="GK950" s="80"/>
      <c r="GL950" s="80"/>
      <c r="GM950" s="80"/>
      <c r="GN950" s="80"/>
      <c r="GO950" s="80"/>
      <c r="GP950" s="80"/>
      <c r="GQ950" s="80"/>
      <c r="GR950" s="80"/>
      <c r="GS950" s="80"/>
      <c r="GT950" s="80"/>
      <c r="GU950" s="80"/>
      <c r="GV950" s="80"/>
      <c r="GW950" s="80"/>
      <c r="GX950" s="80"/>
      <c r="GY950" s="80"/>
      <c r="GZ950" s="80"/>
      <c r="HA950" s="80"/>
      <c r="HB950" s="80"/>
      <c r="HC950" s="80"/>
      <c r="HD950" s="80"/>
      <c r="HE950" s="80"/>
      <c r="HF950" s="80"/>
      <c r="HG950" s="80"/>
      <c r="HH950" s="80"/>
      <c r="HI950" s="80"/>
      <c r="HJ950" s="80"/>
      <c r="HK950" s="80"/>
      <c r="HL950" s="80"/>
      <c r="HM950" s="80"/>
      <c r="HN950" s="80"/>
      <c r="HO950" s="80"/>
      <c r="HP950" s="80"/>
      <c r="HQ950" s="80"/>
      <c r="HR950" s="80"/>
      <c r="HS950" s="80"/>
      <c r="HT950" s="80"/>
      <c r="HU950" s="80"/>
      <c r="HV950" s="80"/>
      <c r="HW950" s="80"/>
      <c r="HX950" s="80"/>
      <c r="HY950" s="80"/>
      <c r="HZ950" s="80"/>
      <c r="IA950" s="80"/>
      <c r="IB950" s="80"/>
      <c r="IC950" s="80"/>
      <c r="ID950" s="80"/>
      <c r="IE950" s="80"/>
      <c r="IF950" s="80"/>
    </row>
    <row r="951" spans="1:238" s="165" customFormat="1" ht="22.5">
      <c r="A951" s="241"/>
      <c r="B951" s="241"/>
      <c r="C951" s="284" t="s">
        <v>3112</v>
      </c>
      <c r="D951" s="68">
        <v>10059</v>
      </c>
      <c r="E951" s="164" t="s">
        <v>46</v>
      </c>
      <c r="F951" s="163" t="s">
        <v>3113</v>
      </c>
      <c r="G951" s="75" t="s">
        <v>19</v>
      </c>
      <c r="H951" s="163">
        <v>1</v>
      </c>
      <c r="I951" s="68" t="s">
        <v>692</v>
      </c>
      <c r="J951" s="163" t="s">
        <v>5436</v>
      </c>
      <c r="K951" s="163" t="s">
        <v>3114</v>
      </c>
      <c r="L951" s="75" t="s">
        <v>342</v>
      </c>
      <c r="M951" s="80"/>
      <c r="N951" s="80"/>
      <c r="O951" s="80"/>
      <c r="P951" s="80"/>
      <c r="Q951" s="80"/>
      <c r="R951" s="80"/>
      <c r="S951" s="80"/>
      <c r="T951" s="80"/>
      <c r="U951" s="80"/>
      <c r="V951" s="80"/>
      <c r="W951" s="80"/>
      <c r="X951" s="80"/>
      <c r="Y951" s="80"/>
      <c r="Z951" s="80"/>
      <c r="AA951" s="80"/>
      <c r="AB951" s="80"/>
      <c r="AC951" s="80"/>
      <c r="AD951" s="80"/>
      <c r="AE951" s="80"/>
      <c r="AF951" s="80"/>
      <c r="AG951" s="80"/>
      <c r="AH951" s="80"/>
      <c r="AI951" s="80"/>
      <c r="AJ951" s="80"/>
      <c r="AK951" s="80"/>
      <c r="AL951" s="80"/>
      <c r="AM951" s="80"/>
      <c r="AN951" s="80"/>
      <c r="AO951" s="80"/>
      <c r="AP951" s="80"/>
      <c r="AQ951" s="80"/>
      <c r="AR951" s="80"/>
      <c r="AS951" s="80"/>
      <c r="AT951" s="80"/>
      <c r="AU951" s="80"/>
      <c r="AV951" s="80"/>
      <c r="AW951" s="80"/>
      <c r="AX951" s="80"/>
      <c r="AY951" s="80"/>
      <c r="AZ951" s="80"/>
      <c r="BA951" s="80"/>
      <c r="BB951" s="80"/>
      <c r="BC951" s="80"/>
      <c r="BD951" s="80"/>
      <c r="BE951" s="80"/>
      <c r="BF951" s="80"/>
      <c r="BG951" s="80"/>
      <c r="BH951" s="80"/>
      <c r="BI951" s="80"/>
      <c r="BJ951" s="80"/>
      <c r="BK951" s="80"/>
      <c r="BL951" s="80"/>
      <c r="BM951" s="80"/>
      <c r="BN951" s="80"/>
      <c r="BO951" s="80"/>
      <c r="BP951" s="80"/>
      <c r="BQ951" s="80"/>
      <c r="BR951" s="80"/>
      <c r="BS951" s="80"/>
      <c r="BT951" s="80"/>
      <c r="BU951" s="80"/>
      <c r="BV951" s="80"/>
      <c r="BW951" s="80"/>
      <c r="BX951" s="80"/>
      <c r="BY951" s="80"/>
      <c r="BZ951" s="80"/>
      <c r="CA951" s="80"/>
      <c r="CB951" s="80"/>
      <c r="CC951" s="80"/>
      <c r="CD951" s="80"/>
      <c r="CE951" s="80"/>
      <c r="CF951" s="80"/>
      <c r="CG951" s="80"/>
      <c r="CH951" s="80"/>
      <c r="CI951" s="80"/>
      <c r="CJ951" s="80"/>
      <c r="CK951" s="80"/>
      <c r="CL951" s="80"/>
      <c r="CM951" s="80"/>
      <c r="CN951" s="80"/>
      <c r="CO951" s="80"/>
      <c r="CP951" s="80"/>
      <c r="CQ951" s="80"/>
      <c r="CR951" s="80"/>
      <c r="CS951" s="80"/>
      <c r="CT951" s="80"/>
      <c r="CU951" s="80"/>
      <c r="CV951" s="80"/>
      <c r="CW951" s="80"/>
      <c r="CX951" s="80"/>
      <c r="CY951" s="80"/>
      <c r="CZ951" s="80"/>
      <c r="DA951" s="80"/>
      <c r="DB951" s="80"/>
      <c r="DC951" s="80"/>
      <c r="DD951" s="80"/>
      <c r="DE951" s="80"/>
      <c r="DF951" s="80"/>
      <c r="DG951" s="80"/>
      <c r="DH951" s="80"/>
      <c r="DI951" s="80"/>
      <c r="DJ951" s="80"/>
      <c r="DK951" s="80"/>
      <c r="DL951" s="80"/>
      <c r="DM951" s="80"/>
      <c r="DN951" s="80"/>
      <c r="DO951" s="80"/>
      <c r="DP951" s="80"/>
      <c r="DQ951" s="80"/>
      <c r="DR951" s="80"/>
      <c r="DS951" s="80"/>
      <c r="DT951" s="80"/>
      <c r="DU951" s="80"/>
      <c r="DV951" s="80"/>
      <c r="DW951" s="80"/>
      <c r="DX951" s="80"/>
      <c r="DY951" s="80"/>
      <c r="DZ951" s="80"/>
      <c r="EA951" s="80"/>
      <c r="EB951" s="80"/>
      <c r="EC951" s="80"/>
      <c r="ED951" s="80"/>
      <c r="EE951" s="80"/>
      <c r="EF951" s="80"/>
      <c r="EG951" s="80"/>
      <c r="EH951" s="80"/>
      <c r="EI951" s="80"/>
      <c r="EJ951" s="80"/>
      <c r="EK951" s="80"/>
      <c r="EL951" s="80"/>
      <c r="EM951" s="80"/>
      <c r="EN951" s="80"/>
      <c r="EO951" s="80"/>
      <c r="EP951" s="80"/>
      <c r="EQ951" s="80"/>
      <c r="ER951" s="80"/>
      <c r="ES951" s="80"/>
      <c r="ET951" s="80"/>
      <c r="EU951" s="80"/>
      <c r="EV951" s="80"/>
      <c r="EW951" s="80"/>
      <c r="EX951" s="80"/>
      <c r="EY951" s="80"/>
      <c r="EZ951" s="80"/>
      <c r="FA951" s="80"/>
      <c r="FB951" s="80"/>
      <c r="FC951" s="80"/>
      <c r="FD951" s="80"/>
      <c r="FE951" s="80"/>
      <c r="FF951" s="80"/>
      <c r="FG951" s="80"/>
      <c r="FH951" s="80"/>
      <c r="FI951" s="80"/>
      <c r="FJ951" s="80"/>
      <c r="FK951" s="80"/>
      <c r="FL951" s="80"/>
      <c r="FM951" s="80"/>
      <c r="FN951" s="80"/>
      <c r="FO951" s="80"/>
      <c r="FP951" s="80"/>
      <c r="FQ951" s="80"/>
      <c r="FR951" s="80"/>
      <c r="FS951" s="80"/>
      <c r="FT951" s="80"/>
      <c r="FU951" s="80"/>
      <c r="FV951" s="80"/>
      <c r="FW951" s="80"/>
      <c r="FX951" s="80"/>
      <c r="FY951" s="80"/>
      <c r="FZ951" s="80"/>
      <c r="GA951" s="80"/>
      <c r="GB951" s="80"/>
      <c r="GC951" s="80"/>
      <c r="GD951" s="80"/>
      <c r="GE951" s="80"/>
      <c r="GF951" s="80"/>
      <c r="GG951" s="80"/>
      <c r="GH951" s="80"/>
      <c r="GI951" s="80"/>
      <c r="GJ951" s="80"/>
      <c r="GK951" s="80"/>
      <c r="GL951" s="80"/>
      <c r="GM951" s="80"/>
      <c r="GN951" s="80"/>
      <c r="GO951" s="80"/>
      <c r="GP951" s="80"/>
      <c r="GQ951" s="80"/>
      <c r="GR951" s="80"/>
      <c r="GS951" s="80"/>
      <c r="GT951" s="80"/>
      <c r="GU951" s="80"/>
      <c r="GV951" s="80"/>
      <c r="GW951" s="80"/>
      <c r="GX951" s="80"/>
      <c r="GY951" s="80"/>
      <c r="GZ951" s="80"/>
      <c r="HA951" s="80"/>
      <c r="HB951" s="80"/>
      <c r="HC951" s="80"/>
      <c r="HD951" s="80"/>
      <c r="HE951" s="80"/>
      <c r="HF951" s="80"/>
      <c r="HG951" s="80"/>
      <c r="HH951" s="80"/>
      <c r="HI951" s="80"/>
      <c r="HJ951" s="80"/>
      <c r="HK951" s="80"/>
      <c r="HL951" s="80"/>
      <c r="HM951" s="80"/>
      <c r="HN951" s="80"/>
      <c r="HO951" s="80"/>
      <c r="HP951" s="80"/>
      <c r="HQ951" s="80"/>
      <c r="HR951" s="80"/>
      <c r="HS951" s="80"/>
      <c r="HT951" s="80"/>
      <c r="HU951" s="80"/>
      <c r="HV951" s="80"/>
      <c r="HW951" s="80"/>
      <c r="HX951" s="80"/>
      <c r="HY951" s="80"/>
      <c r="HZ951" s="80"/>
      <c r="IA951" s="80"/>
      <c r="IB951" s="80"/>
      <c r="IC951" s="80"/>
      <c r="ID951" s="80"/>
    </row>
    <row r="952" spans="1:238" s="165" customFormat="1" ht="11.25">
      <c r="A952" s="241"/>
      <c r="B952" s="241"/>
      <c r="C952" s="284"/>
      <c r="D952" s="68">
        <v>10060</v>
      </c>
      <c r="E952" s="164" t="s">
        <v>17</v>
      </c>
      <c r="F952" s="163" t="s">
        <v>3115</v>
      </c>
      <c r="G952" s="75" t="s">
        <v>19</v>
      </c>
      <c r="H952" s="163">
        <v>1</v>
      </c>
      <c r="I952" s="163" t="s">
        <v>514</v>
      </c>
      <c r="J952" s="68" t="s">
        <v>78</v>
      </c>
      <c r="K952" s="163" t="s">
        <v>3116</v>
      </c>
      <c r="L952" s="68" t="s">
        <v>22</v>
      </c>
      <c r="M952" s="80"/>
      <c r="N952" s="80"/>
      <c r="O952" s="80"/>
      <c r="P952" s="80"/>
      <c r="Q952" s="80"/>
      <c r="R952" s="80"/>
      <c r="S952" s="80"/>
      <c r="T952" s="80"/>
      <c r="U952" s="80"/>
      <c r="V952" s="80"/>
      <c r="W952" s="80"/>
      <c r="X952" s="80"/>
      <c r="Y952" s="80"/>
      <c r="Z952" s="80"/>
      <c r="AA952" s="80"/>
      <c r="AB952" s="80"/>
      <c r="AC952" s="80"/>
      <c r="AD952" s="80"/>
      <c r="AE952" s="80"/>
      <c r="AF952" s="80"/>
      <c r="AG952" s="80"/>
      <c r="AH952" s="80"/>
      <c r="AI952" s="80"/>
      <c r="AJ952" s="80"/>
      <c r="AK952" s="80"/>
      <c r="AL952" s="80"/>
      <c r="AM952" s="80"/>
      <c r="AN952" s="80"/>
      <c r="AO952" s="80"/>
      <c r="AP952" s="80"/>
      <c r="AQ952" s="80"/>
      <c r="AR952" s="80"/>
      <c r="AS952" s="80"/>
      <c r="AT952" s="80"/>
      <c r="AU952" s="80"/>
      <c r="AV952" s="80"/>
      <c r="AW952" s="80"/>
      <c r="AX952" s="80"/>
      <c r="AY952" s="80"/>
      <c r="AZ952" s="80"/>
      <c r="BA952" s="80"/>
      <c r="BB952" s="80"/>
      <c r="BC952" s="80"/>
      <c r="BD952" s="80"/>
      <c r="BE952" s="80"/>
      <c r="BF952" s="80"/>
      <c r="BG952" s="80"/>
      <c r="BH952" s="80"/>
      <c r="BI952" s="80"/>
      <c r="BJ952" s="80"/>
      <c r="BK952" s="80"/>
      <c r="BL952" s="80"/>
      <c r="BM952" s="80"/>
      <c r="BN952" s="80"/>
      <c r="BO952" s="80"/>
      <c r="BP952" s="80"/>
      <c r="BQ952" s="80"/>
      <c r="BR952" s="80"/>
      <c r="BS952" s="80"/>
      <c r="BT952" s="80"/>
      <c r="BU952" s="80"/>
      <c r="BV952" s="80"/>
      <c r="BW952" s="80"/>
      <c r="BX952" s="80"/>
      <c r="BY952" s="80"/>
      <c r="BZ952" s="80"/>
      <c r="CA952" s="80"/>
      <c r="CB952" s="80"/>
      <c r="CC952" s="80"/>
      <c r="CD952" s="80"/>
      <c r="CE952" s="80"/>
      <c r="CF952" s="80"/>
      <c r="CG952" s="80"/>
      <c r="CH952" s="80"/>
      <c r="CI952" s="80"/>
      <c r="CJ952" s="80"/>
      <c r="CK952" s="80"/>
      <c r="CL952" s="80"/>
      <c r="CM952" s="80"/>
      <c r="CN952" s="80"/>
      <c r="CO952" s="80"/>
      <c r="CP952" s="80"/>
      <c r="CQ952" s="80"/>
      <c r="CR952" s="80"/>
      <c r="CS952" s="80"/>
      <c r="CT952" s="80"/>
      <c r="CU952" s="80"/>
      <c r="CV952" s="80"/>
      <c r="CW952" s="80"/>
      <c r="CX952" s="80"/>
      <c r="CY952" s="80"/>
      <c r="CZ952" s="80"/>
      <c r="DA952" s="80"/>
      <c r="DB952" s="80"/>
      <c r="DC952" s="80"/>
      <c r="DD952" s="80"/>
      <c r="DE952" s="80"/>
      <c r="DF952" s="80"/>
      <c r="DG952" s="80"/>
      <c r="DH952" s="80"/>
      <c r="DI952" s="80"/>
      <c r="DJ952" s="80"/>
      <c r="DK952" s="80"/>
      <c r="DL952" s="80"/>
      <c r="DM952" s="80"/>
      <c r="DN952" s="80"/>
      <c r="DO952" s="80"/>
      <c r="DP952" s="80"/>
      <c r="DQ952" s="80"/>
      <c r="DR952" s="80"/>
      <c r="DS952" s="80"/>
      <c r="DT952" s="80"/>
      <c r="DU952" s="80"/>
      <c r="DV952" s="80"/>
      <c r="DW952" s="80"/>
      <c r="DX952" s="80"/>
      <c r="DY952" s="80"/>
      <c r="DZ952" s="80"/>
      <c r="EA952" s="80"/>
      <c r="EB952" s="80"/>
      <c r="EC952" s="80"/>
      <c r="ED952" s="80"/>
      <c r="EE952" s="80"/>
      <c r="EF952" s="80"/>
      <c r="EG952" s="80"/>
      <c r="EH952" s="80"/>
      <c r="EI952" s="80"/>
      <c r="EJ952" s="80"/>
      <c r="EK952" s="80"/>
      <c r="EL952" s="80"/>
      <c r="EM952" s="80"/>
      <c r="EN952" s="80"/>
      <c r="EO952" s="80"/>
      <c r="EP952" s="80"/>
      <c r="EQ952" s="80"/>
      <c r="ER952" s="80"/>
      <c r="ES952" s="80"/>
      <c r="ET952" s="80"/>
      <c r="EU952" s="80"/>
      <c r="EV952" s="80"/>
      <c r="EW952" s="80"/>
      <c r="EX952" s="80"/>
      <c r="EY952" s="80"/>
      <c r="EZ952" s="80"/>
      <c r="FA952" s="80"/>
      <c r="FB952" s="80"/>
      <c r="FC952" s="80"/>
      <c r="FD952" s="80"/>
      <c r="FE952" s="80"/>
      <c r="FF952" s="80"/>
      <c r="FG952" s="80"/>
      <c r="FH952" s="80"/>
      <c r="FI952" s="80"/>
      <c r="FJ952" s="80"/>
      <c r="FK952" s="80"/>
      <c r="FL952" s="80"/>
      <c r="FM952" s="80"/>
      <c r="FN952" s="80"/>
      <c r="FO952" s="80"/>
      <c r="FP952" s="80"/>
      <c r="FQ952" s="80"/>
      <c r="FR952" s="80"/>
      <c r="FS952" s="80"/>
      <c r="FT952" s="80"/>
      <c r="FU952" s="80"/>
      <c r="FV952" s="80"/>
      <c r="FW952" s="80"/>
      <c r="FX952" s="80"/>
      <c r="FY952" s="80"/>
      <c r="FZ952" s="80"/>
      <c r="GA952" s="80"/>
      <c r="GB952" s="80"/>
      <c r="GC952" s="80"/>
      <c r="GD952" s="80"/>
      <c r="GE952" s="80"/>
      <c r="GF952" s="80"/>
      <c r="GG952" s="80"/>
      <c r="GH952" s="80"/>
      <c r="GI952" s="80"/>
      <c r="GJ952" s="80"/>
      <c r="GK952" s="80"/>
      <c r="GL952" s="80"/>
      <c r="GM952" s="80"/>
      <c r="GN952" s="80"/>
      <c r="GO952" s="80"/>
      <c r="GP952" s="80"/>
      <c r="GQ952" s="80"/>
      <c r="GR952" s="80"/>
      <c r="GS952" s="80"/>
      <c r="GT952" s="80"/>
      <c r="GU952" s="80"/>
      <c r="GV952" s="80"/>
      <c r="GW952" s="80"/>
      <c r="GX952" s="80"/>
      <c r="GY952" s="80"/>
      <c r="GZ952" s="80"/>
      <c r="HA952" s="80"/>
      <c r="HB952" s="80"/>
      <c r="HC952" s="80"/>
      <c r="HD952" s="80"/>
      <c r="HE952" s="80"/>
      <c r="HF952" s="80"/>
      <c r="HG952" s="80"/>
      <c r="HH952" s="80"/>
      <c r="HI952" s="80"/>
      <c r="HJ952" s="80"/>
      <c r="HK952" s="80"/>
      <c r="HL952" s="80"/>
      <c r="HM952" s="80"/>
      <c r="HN952" s="80"/>
      <c r="HO952" s="80"/>
      <c r="HP952" s="80"/>
      <c r="HQ952" s="80"/>
      <c r="HR952" s="80"/>
      <c r="HS952" s="80"/>
      <c r="HT952" s="80"/>
      <c r="HU952" s="80"/>
      <c r="HV952" s="80"/>
      <c r="HW952" s="80"/>
      <c r="HX952" s="80"/>
      <c r="HY952" s="80"/>
      <c r="HZ952" s="80"/>
      <c r="IA952" s="80"/>
      <c r="IB952" s="80"/>
      <c r="IC952" s="80"/>
      <c r="ID952" s="80"/>
    </row>
    <row r="953" spans="1:238" s="165" customFormat="1" ht="22.5">
      <c r="A953" s="241"/>
      <c r="B953" s="241"/>
      <c r="C953" s="163" t="s">
        <v>3117</v>
      </c>
      <c r="D953" s="68">
        <v>10061</v>
      </c>
      <c r="E953" s="163" t="s">
        <v>46</v>
      </c>
      <c r="F953" s="166" t="s">
        <v>3118</v>
      </c>
      <c r="G953" s="157" t="s">
        <v>112</v>
      </c>
      <c r="H953" s="163">
        <v>1</v>
      </c>
      <c r="I953" s="164" t="s">
        <v>1006</v>
      </c>
      <c r="J953" s="166" t="s">
        <v>3119</v>
      </c>
      <c r="K953" s="167"/>
      <c r="L953" s="68" t="s">
        <v>250</v>
      </c>
      <c r="M953" s="80"/>
      <c r="N953" s="80"/>
      <c r="O953" s="80"/>
      <c r="P953" s="80"/>
      <c r="Q953" s="80"/>
      <c r="R953" s="80"/>
      <c r="S953" s="80"/>
      <c r="T953" s="80"/>
      <c r="U953" s="80"/>
      <c r="V953" s="80"/>
      <c r="W953" s="80"/>
      <c r="X953" s="80"/>
      <c r="Y953" s="80"/>
      <c r="Z953" s="80"/>
      <c r="AA953" s="80"/>
      <c r="AB953" s="80"/>
      <c r="AC953" s="80"/>
      <c r="AD953" s="80"/>
      <c r="AE953" s="80"/>
      <c r="AF953" s="80"/>
      <c r="AG953" s="80"/>
      <c r="AH953" s="80"/>
      <c r="AI953" s="80"/>
      <c r="AJ953" s="80"/>
      <c r="AK953" s="80"/>
      <c r="AL953" s="80"/>
      <c r="AM953" s="80"/>
      <c r="AN953" s="80"/>
      <c r="AO953" s="80"/>
      <c r="AP953" s="80"/>
      <c r="AQ953" s="80"/>
      <c r="AR953" s="80"/>
      <c r="AS953" s="80"/>
      <c r="AT953" s="80"/>
      <c r="AU953" s="80"/>
      <c r="AV953" s="80"/>
      <c r="AW953" s="80"/>
      <c r="AX953" s="80"/>
      <c r="AY953" s="80"/>
      <c r="AZ953" s="80"/>
      <c r="BA953" s="80"/>
      <c r="BB953" s="80"/>
      <c r="BC953" s="80"/>
      <c r="BD953" s="80"/>
      <c r="BE953" s="80"/>
      <c r="BF953" s="80"/>
      <c r="BG953" s="80"/>
      <c r="BH953" s="80"/>
      <c r="BI953" s="80"/>
      <c r="BJ953" s="80"/>
      <c r="BK953" s="80"/>
      <c r="BL953" s="80"/>
      <c r="BM953" s="80"/>
      <c r="BN953" s="80"/>
      <c r="BO953" s="80"/>
      <c r="BP953" s="80"/>
      <c r="BQ953" s="80"/>
      <c r="BR953" s="80"/>
      <c r="BS953" s="80"/>
      <c r="BT953" s="80"/>
      <c r="BU953" s="80"/>
      <c r="BV953" s="80"/>
      <c r="BW953" s="80"/>
      <c r="BX953" s="80"/>
      <c r="BY953" s="80"/>
      <c r="BZ953" s="80"/>
      <c r="CA953" s="80"/>
      <c r="CB953" s="80"/>
      <c r="CC953" s="80"/>
      <c r="CD953" s="80"/>
      <c r="CE953" s="80"/>
      <c r="CF953" s="80"/>
      <c r="CG953" s="80"/>
      <c r="CH953" s="80"/>
      <c r="CI953" s="80"/>
      <c r="CJ953" s="80"/>
      <c r="CK953" s="80"/>
      <c r="CL953" s="80"/>
      <c r="CM953" s="80"/>
      <c r="CN953" s="80"/>
      <c r="CO953" s="80"/>
      <c r="CP953" s="80"/>
      <c r="CQ953" s="80"/>
      <c r="CR953" s="80"/>
      <c r="CS953" s="80"/>
      <c r="CT953" s="80"/>
      <c r="CU953" s="80"/>
      <c r="CV953" s="80"/>
      <c r="CW953" s="80"/>
      <c r="CX953" s="80"/>
      <c r="CY953" s="80"/>
      <c r="CZ953" s="80"/>
      <c r="DA953" s="80"/>
      <c r="DB953" s="80"/>
      <c r="DC953" s="80"/>
      <c r="DD953" s="80"/>
      <c r="DE953" s="80"/>
      <c r="DF953" s="80"/>
      <c r="DG953" s="80"/>
      <c r="DH953" s="80"/>
      <c r="DI953" s="80"/>
      <c r="DJ953" s="80"/>
      <c r="DK953" s="80"/>
      <c r="DL953" s="80"/>
      <c r="DM953" s="80"/>
      <c r="DN953" s="80"/>
      <c r="DO953" s="80"/>
      <c r="DP953" s="80"/>
      <c r="DQ953" s="80"/>
      <c r="DR953" s="80"/>
      <c r="DS953" s="80"/>
      <c r="DT953" s="80"/>
      <c r="DU953" s="80"/>
      <c r="DV953" s="80"/>
      <c r="DW953" s="80"/>
      <c r="DX953" s="80"/>
      <c r="DY953" s="80"/>
      <c r="DZ953" s="80"/>
      <c r="EA953" s="80"/>
      <c r="EB953" s="80"/>
      <c r="EC953" s="80"/>
      <c r="ED953" s="80"/>
      <c r="EE953" s="80"/>
      <c r="EF953" s="80"/>
      <c r="EG953" s="80"/>
      <c r="EH953" s="80"/>
      <c r="EI953" s="80"/>
      <c r="EJ953" s="80"/>
      <c r="EK953" s="80"/>
      <c r="EL953" s="80"/>
      <c r="EM953" s="80"/>
      <c r="EN953" s="80"/>
      <c r="EO953" s="80"/>
      <c r="EP953" s="80"/>
      <c r="EQ953" s="80"/>
      <c r="ER953" s="80"/>
      <c r="ES953" s="80"/>
      <c r="ET953" s="80"/>
      <c r="EU953" s="80"/>
      <c r="EV953" s="80"/>
      <c r="EW953" s="80"/>
      <c r="EX953" s="80"/>
      <c r="EY953" s="80"/>
      <c r="EZ953" s="80"/>
      <c r="FA953" s="80"/>
      <c r="FB953" s="80"/>
      <c r="FC953" s="80"/>
      <c r="FD953" s="80"/>
      <c r="FE953" s="80"/>
      <c r="FF953" s="80"/>
      <c r="FG953" s="80"/>
      <c r="FH953" s="80"/>
      <c r="FI953" s="80"/>
      <c r="FJ953" s="80"/>
      <c r="FK953" s="80"/>
      <c r="FL953" s="80"/>
      <c r="FM953" s="80"/>
      <c r="FN953" s="80"/>
      <c r="FO953" s="80"/>
      <c r="FP953" s="80"/>
      <c r="FQ953" s="80"/>
      <c r="FR953" s="80"/>
      <c r="FS953" s="80"/>
      <c r="FT953" s="80"/>
      <c r="FU953" s="80"/>
      <c r="FV953" s="80"/>
      <c r="FW953" s="80"/>
      <c r="FX953" s="80"/>
      <c r="FY953" s="80"/>
      <c r="FZ953" s="80"/>
      <c r="GA953" s="80"/>
      <c r="GB953" s="80"/>
      <c r="GC953" s="80"/>
      <c r="GD953" s="80"/>
      <c r="GE953" s="80"/>
      <c r="GF953" s="80"/>
      <c r="GG953" s="80"/>
      <c r="GH953" s="80"/>
      <c r="GI953" s="80"/>
      <c r="GJ953" s="80"/>
      <c r="GK953" s="80"/>
      <c r="GL953" s="80"/>
      <c r="GM953" s="80"/>
      <c r="GN953" s="80"/>
      <c r="GO953" s="80"/>
      <c r="GP953" s="80"/>
      <c r="GQ953" s="80"/>
      <c r="GR953" s="80"/>
      <c r="GS953" s="80"/>
      <c r="GT953" s="80"/>
      <c r="GU953" s="80"/>
      <c r="GV953" s="80"/>
      <c r="GW953" s="80"/>
      <c r="GX953" s="80"/>
      <c r="GY953" s="80"/>
      <c r="GZ953" s="80"/>
      <c r="HA953" s="80"/>
      <c r="HB953" s="80"/>
      <c r="HC953" s="80"/>
      <c r="HD953" s="80"/>
      <c r="HE953" s="80"/>
      <c r="HF953" s="80"/>
      <c r="HG953" s="80"/>
      <c r="HH953" s="80"/>
      <c r="HI953" s="80"/>
      <c r="HJ953" s="80"/>
      <c r="HK953" s="80"/>
      <c r="HL953" s="80"/>
      <c r="HM953" s="80"/>
      <c r="HN953" s="80"/>
      <c r="HO953" s="80"/>
      <c r="HP953" s="80"/>
      <c r="HQ953" s="80"/>
      <c r="HR953" s="80"/>
      <c r="HS953" s="80"/>
      <c r="HT953" s="80"/>
      <c r="HU953" s="80"/>
      <c r="HV953" s="80"/>
      <c r="HW953" s="80"/>
      <c r="HX953" s="80"/>
      <c r="HY953" s="80"/>
      <c r="HZ953" s="80"/>
      <c r="IA953" s="80"/>
      <c r="IB953" s="80"/>
      <c r="IC953" s="80"/>
      <c r="ID953" s="80"/>
    </row>
    <row r="954" spans="1:238" s="165" customFormat="1" ht="31.5">
      <c r="A954" s="241"/>
      <c r="B954" s="241"/>
      <c r="C954" s="284" t="s">
        <v>3120</v>
      </c>
      <c r="D954" s="68">
        <v>10062</v>
      </c>
      <c r="E954" s="163" t="s">
        <v>46</v>
      </c>
      <c r="F954" s="163" t="s">
        <v>1808</v>
      </c>
      <c r="G954" s="157" t="s">
        <v>112</v>
      </c>
      <c r="H954" s="163">
        <v>1</v>
      </c>
      <c r="I954" s="164" t="s">
        <v>3121</v>
      </c>
      <c r="J954" s="168" t="s">
        <v>3122</v>
      </c>
      <c r="K954" s="163" t="s">
        <v>3111</v>
      </c>
      <c r="L954" s="75" t="s">
        <v>342</v>
      </c>
      <c r="M954" s="80"/>
      <c r="N954" s="80"/>
      <c r="O954" s="80"/>
      <c r="P954" s="80"/>
      <c r="Q954" s="80"/>
      <c r="R954" s="80"/>
      <c r="S954" s="80"/>
      <c r="T954" s="80"/>
      <c r="U954" s="80"/>
      <c r="V954" s="80"/>
      <c r="W954" s="80"/>
      <c r="X954" s="80"/>
      <c r="Y954" s="80"/>
      <c r="Z954" s="80"/>
      <c r="AA954" s="80"/>
      <c r="AB954" s="80"/>
      <c r="AC954" s="80"/>
      <c r="AD954" s="80"/>
      <c r="AE954" s="80"/>
      <c r="AF954" s="80"/>
      <c r="AG954" s="80"/>
      <c r="AH954" s="80"/>
      <c r="AI954" s="80"/>
      <c r="AJ954" s="80"/>
      <c r="AK954" s="80"/>
      <c r="AL954" s="80"/>
      <c r="AM954" s="80"/>
      <c r="AN954" s="80"/>
      <c r="AO954" s="80"/>
      <c r="AP954" s="80"/>
      <c r="AQ954" s="80"/>
      <c r="AR954" s="80"/>
      <c r="AS954" s="80"/>
      <c r="AT954" s="80"/>
      <c r="AU954" s="80"/>
      <c r="AV954" s="80"/>
      <c r="AW954" s="80"/>
      <c r="AX954" s="80"/>
      <c r="AY954" s="80"/>
      <c r="AZ954" s="80"/>
      <c r="BA954" s="80"/>
      <c r="BB954" s="80"/>
      <c r="BC954" s="80"/>
      <c r="BD954" s="80"/>
      <c r="BE954" s="80"/>
      <c r="BF954" s="80"/>
      <c r="BG954" s="80"/>
      <c r="BH954" s="80"/>
      <c r="BI954" s="80"/>
      <c r="BJ954" s="80"/>
      <c r="BK954" s="80"/>
      <c r="BL954" s="80"/>
      <c r="BM954" s="80"/>
      <c r="BN954" s="80"/>
      <c r="BO954" s="80"/>
      <c r="BP954" s="80"/>
      <c r="BQ954" s="80"/>
      <c r="BR954" s="80"/>
      <c r="BS954" s="80"/>
      <c r="BT954" s="80"/>
      <c r="BU954" s="80"/>
      <c r="BV954" s="80"/>
      <c r="BW954" s="80"/>
      <c r="BX954" s="80"/>
      <c r="BY954" s="80"/>
      <c r="BZ954" s="80"/>
      <c r="CA954" s="80"/>
      <c r="CB954" s="80"/>
      <c r="CC954" s="80"/>
      <c r="CD954" s="80"/>
      <c r="CE954" s="80"/>
      <c r="CF954" s="80"/>
      <c r="CG954" s="80"/>
      <c r="CH954" s="80"/>
      <c r="CI954" s="80"/>
      <c r="CJ954" s="80"/>
      <c r="CK954" s="80"/>
      <c r="CL954" s="80"/>
      <c r="CM954" s="80"/>
      <c r="CN954" s="80"/>
      <c r="CO954" s="80"/>
      <c r="CP954" s="80"/>
      <c r="CQ954" s="80"/>
      <c r="CR954" s="80"/>
      <c r="CS954" s="80"/>
      <c r="CT954" s="80"/>
      <c r="CU954" s="80"/>
      <c r="CV954" s="80"/>
      <c r="CW954" s="80"/>
      <c r="CX954" s="80"/>
      <c r="CY954" s="80"/>
      <c r="CZ954" s="80"/>
      <c r="DA954" s="80"/>
      <c r="DB954" s="80"/>
      <c r="DC954" s="80"/>
      <c r="DD954" s="80"/>
      <c r="DE954" s="80"/>
      <c r="DF954" s="80"/>
      <c r="DG954" s="80"/>
      <c r="DH954" s="80"/>
      <c r="DI954" s="80"/>
      <c r="DJ954" s="80"/>
      <c r="DK954" s="80"/>
      <c r="DL954" s="80"/>
      <c r="DM954" s="80"/>
      <c r="DN954" s="80"/>
      <c r="DO954" s="80"/>
      <c r="DP954" s="80"/>
      <c r="DQ954" s="80"/>
      <c r="DR954" s="80"/>
      <c r="DS954" s="80"/>
      <c r="DT954" s="80"/>
      <c r="DU954" s="80"/>
      <c r="DV954" s="80"/>
      <c r="DW954" s="80"/>
      <c r="DX954" s="80"/>
      <c r="DY954" s="80"/>
      <c r="DZ954" s="80"/>
      <c r="EA954" s="80"/>
      <c r="EB954" s="80"/>
      <c r="EC954" s="80"/>
      <c r="ED954" s="80"/>
      <c r="EE954" s="80"/>
      <c r="EF954" s="80"/>
      <c r="EG954" s="80"/>
      <c r="EH954" s="80"/>
      <c r="EI954" s="80"/>
      <c r="EJ954" s="80"/>
      <c r="EK954" s="80"/>
      <c r="EL954" s="80"/>
      <c r="EM954" s="80"/>
      <c r="EN954" s="80"/>
      <c r="EO954" s="80"/>
      <c r="EP954" s="80"/>
      <c r="EQ954" s="80"/>
      <c r="ER954" s="80"/>
      <c r="ES954" s="80"/>
      <c r="ET954" s="80"/>
      <c r="EU954" s="80"/>
      <c r="EV954" s="80"/>
      <c r="EW954" s="80"/>
      <c r="EX954" s="80"/>
      <c r="EY954" s="80"/>
      <c r="EZ954" s="80"/>
      <c r="FA954" s="80"/>
      <c r="FB954" s="80"/>
      <c r="FC954" s="80"/>
      <c r="FD954" s="80"/>
      <c r="FE954" s="80"/>
      <c r="FF954" s="80"/>
      <c r="FG954" s="80"/>
      <c r="FH954" s="80"/>
      <c r="FI954" s="80"/>
      <c r="FJ954" s="80"/>
      <c r="FK954" s="80"/>
      <c r="FL954" s="80"/>
      <c r="FM954" s="80"/>
      <c r="FN954" s="80"/>
      <c r="FO954" s="80"/>
      <c r="FP954" s="80"/>
      <c r="FQ954" s="80"/>
      <c r="FR954" s="80"/>
      <c r="FS954" s="80"/>
      <c r="FT954" s="80"/>
      <c r="FU954" s="80"/>
      <c r="FV954" s="80"/>
      <c r="FW954" s="80"/>
      <c r="FX954" s="80"/>
      <c r="FY954" s="80"/>
      <c r="FZ954" s="80"/>
      <c r="GA954" s="80"/>
      <c r="GB954" s="80"/>
      <c r="GC954" s="80"/>
      <c r="GD954" s="80"/>
      <c r="GE954" s="80"/>
      <c r="GF954" s="80"/>
      <c r="GG954" s="80"/>
      <c r="GH954" s="80"/>
      <c r="GI954" s="80"/>
      <c r="GJ954" s="80"/>
      <c r="GK954" s="80"/>
      <c r="GL954" s="80"/>
      <c r="GM954" s="80"/>
      <c r="GN954" s="80"/>
      <c r="GO954" s="80"/>
      <c r="GP954" s="80"/>
      <c r="GQ954" s="80"/>
      <c r="GR954" s="80"/>
      <c r="GS954" s="80"/>
      <c r="GT954" s="80"/>
      <c r="GU954" s="80"/>
      <c r="GV954" s="80"/>
      <c r="GW954" s="80"/>
      <c r="GX954" s="80"/>
      <c r="GY954" s="80"/>
      <c r="GZ954" s="80"/>
      <c r="HA954" s="80"/>
      <c r="HB954" s="80"/>
      <c r="HC954" s="80"/>
      <c r="HD954" s="80"/>
      <c r="HE954" s="80"/>
      <c r="HF954" s="80"/>
      <c r="HG954" s="80"/>
      <c r="HH954" s="80"/>
      <c r="HI954" s="80"/>
      <c r="HJ954" s="80"/>
      <c r="HK954" s="80"/>
      <c r="HL954" s="80"/>
      <c r="HM954" s="80"/>
      <c r="HN954" s="80"/>
      <c r="HO954" s="80"/>
      <c r="HP954" s="80"/>
      <c r="HQ954" s="80"/>
      <c r="HR954" s="80"/>
      <c r="HS954" s="80"/>
      <c r="HT954" s="80"/>
      <c r="HU954" s="80"/>
      <c r="HV954" s="80"/>
      <c r="HW954" s="80"/>
      <c r="HX954" s="80"/>
      <c r="HY954" s="80"/>
      <c r="HZ954" s="80"/>
      <c r="IA954" s="80"/>
      <c r="IB954" s="80"/>
      <c r="IC954" s="80"/>
      <c r="ID954" s="80"/>
    </row>
    <row r="955" spans="1:238" s="165" customFormat="1" ht="22.5">
      <c r="A955" s="241"/>
      <c r="B955" s="241"/>
      <c r="C955" s="284"/>
      <c r="D955" s="68">
        <v>10063</v>
      </c>
      <c r="E955" s="163" t="s">
        <v>46</v>
      </c>
      <c r="F955" s="166" t="s">
        <v>3118</v>
      </c>
      <c r="G955" s="157" t="s">
        <v>112</v>
      </c>
      <c r="H955" s="163">
        <v>1</v>
      </c>
      <c r="I955" s="164" t="s">
        <v>1006</v>
      </c>
      <c r="J955" s="166" t="s">
        <v>3119</v>
      </c>
      <c r="K955" s="167"/>
      <c r="L955" s="68" t="s">
        <v>250</v>
      </c>
      <c r="M955" s="80"/>
      <c r="N955" s="80"/>
      <c r="O955" s="80"/>
      <c r="P955" s="80"/>
      <c r="Q955" s="80"/>
      <c r="R955" s="80"/>
      <c r="S955" s="80"/>
      <c r="T955" s="80"/>
      <c r="U955" s="80"/>
      <c r="V955" s="80"/>
      <c r="W955" s="80"/>
      <c r="X955" s="80"/>
      <c r="Y955" s="80"/>
      <c r="Z955" s="80"/>
      <c r="AA955" s="80"/>
      <c r="AB955" s="80"/>
      <c r="AC955" s="80"/>
      <c r="AD955" s="80"/>
      <c r="AE955" s="80"/>
      <c r="AF955" s="80"/>
      <c r="AG955" s="80"/>
      <c r="AH955" s="80"/>
      <c r="AI955" s="80"/>
      <c r="AJ955" s="80"/>
      <c r="AK955" s="80"/>
      <c r="AL955" s="80"/>
      <c r="AM955" s="80"/>
      <c r="AN955" s="80"/>
      <c r="AO955" s="80"/>
      <c r="AP955" s="80"/>
      <c r="AQ955" s="80"/>
      <c r="AR955" s="80"/>
      <c r="AS955" s="80"/>
      <c r="AT955" s="80"/>
      <c r="AU955" s="80"/>
      <c r="AV955" s="80"/>
      <c r="AW955" s="80"/>
      <c r="AX955" s="80"/>
      <c r="AY955" s="80"/>
      <c r="AZ955" s="80"/>
      <c r="BA955" s="80"/>
      <c r="BB955" s="80"/>
      <c r="BC955" s="80"/>
      <c r="BD955" s="80"/>
      <c r="BE955" s="80"/>
      <c r="BF955" s="80"/>
      <c r="BG955" s="80"/>
      <c r="BH955" s="80"/>
      <c r="BI955" s="80"/>
      <c r="BJ955" s="80"/>
      <c r="BK955" s="80"/>
      <c r="BL955" s="80"/>
      <c r="BM955" s="80"/>
      <c r="BN955" s="80"/>
      <c r="BO955" s="80"/>
      <c r="BP955" s="80"/>
      <c r="BQ955" s="80"/>
      <c r="BR955" s="80"/>
      <c r="BS955" s="80"/>
      <c r="BT955" s="80"/>
      <c r="BU955" s="80"/>
      <c r="BV955" s="80"/>
      <c r="BW955" s="80"/>
      <c r="BX955" s="80"/>
      <c r="BY955" s="80"/>
      <c r="BZ955" s="80"/>
      <c r="CA955" s="80"/>
      <c r="CB955" s="80"/>
      <c r="CC955" s="80"/>
      <c r="CD955" s="80"/>
      <c r="CE955" s="80"/>
      <c r="CF955" s="80"/>
      <c r="CG955" s="80"/>
      <c r="CH955" s="80"/>
      <c r="CI955" s="80"/>
      <c r="CJ955" s="80"/>
      <c r="CK955" s="80"/>
      <c r="CL955" s="80"/>
      <c r="CM955" s="80"/>
      <c r="CN955" s="80"/>
      <c r="CO955" s="80"/>
      <c r="CP955" s="80"/>
      <c r="CQ955" s="80"/>
      <c r="CR955" s="80"/>
      <c r="CS955" s="80"/>
      <c r="CT955" s="80"/>
      <c r="CU955" s="80"/>
      <c r="CV955" s="80"/>
      <c r="CW955" s="80"/>
      <c r="CX955" s="80"/>
      <c r="CY955" s="80"/>
      <c r="CZ955" s="80"/>
      <c r="DA955" s="80"/>
      <c r="DB955" s="80"/>
      <c r="DC955" s="80"/>
      <c r="DD955" s="80"/>
      <c r="DE955" s="80"/>
      <c r="DF955" s="80"/>
      <c r="DG955" s="80"/>
      <c r="DH955" s="80"/>
      <c r="DI955" s="80"/>
      <c r="DJ955" s="80"/>
      <c r="DK955" s="80"/>
      <c r="DL955" s="80"/>
      <c r="DM955" s="80"/>
      <c r="DN955" s="80"/>
      <c r="DO955" s="80"/>
      <c r="DP955" s="80"/>
      <c r="DQ955" s="80"/>
      <c r="DR955" s="80"/>
      <c r="DS955" s="80"/>
      <c r="DT955" s="80"/>
      <c r="DU955" s="80"/>
      <c r="DV955" s="80"/>
      <c r="DW955" s="80"/>
      <c r="DX955" s="80"/>
      <c r="DY955" s="80"/>
      <c r="DZ955" s="80"/>
      <c r="EA955" s="80"/>
      <c r="EB955" s="80"/>
      <c r="EC955" s="80"/>
      <c r="ED955" s="80"/>
      <c r="EE955" s="80"/>
      <c r="EF955" s="80"/>
      <c r="EG955" s="80"/>
      <c r="EH955" s="80"/>
      <c r="EI955" s="80"/>
      <c r="EJ955" s="80"/>
      <c r="EK955" s="80"/>
      <c r="EL955" s="80"/>
      <c r="EM955" s="80"/>
      <c r="EN955" s="80"/>
      <c r="EO955" s="80"/>
      <c r="EP955" s="80"/>
      <c r="EQ955" s="80"/>
      <c r="ER955" s="80"/>
      <c r="ES955" s="80"/>
      <c r="ET955" s="80"/>
      <c r="EU955" s="80"/>
      <c r="EV955" s="80"/>
      <c r="EW955" s="80"/>
      <c r="EX955" s="80"/>
      <c r="EY955" s="80"/>
      <c r="EZ955" s="80"/>
      <c r="FA955" s="80"/>
      <c r="FB955" s="80"/>
      <c r="FC955" s="80"/>
      <c r="FD955" s="80"/>
      <c r="FE955" s="80"/>
      <c r="FF955" s="80"/>
      <c r="FG955" s="80"/>
      <c r="FH955" s="80"/>
      <c r="FI955" s="80"/>
      <c r="FJ955" s="80"/>
      <c r="FK955" s="80"/>
      <c r="FL955" s="80"/>
      <c r="FM955" s="80"/>
      <c r="FN955" s="80"/>
      <c r="FO955" s="80"/>
      <c r="FP955" s="80"/>
      <c r="FQ955" s="80"/>
      <c r="FR955" s="80"/>
      <c r="FS955" s="80"/>
      <c r="FT955" s="80"/>
      <c r="FU955" s="80"/>
      <c r="FV955" s="80"/>
      <c r="FW955" s="80"/>
      <c r="FX955" s="80"/>
      <c r="FY955" s="80"/>
      <c r="FZ955" s="80"/>
      <c r="GA955" s="80"/>
      <c r="GB955" s="80"/>
      <c r="GC955" s="80"/>
      <c r="GD955" s="80"/>
      <c r="GE955" s="80"/>
      <c r="GF955" s="80"/>
      <c r="GG955" s="80"/>
      <c r="GH955" s="80"/>
      <c r="GI955" s="80"/>
      <c r="GJ955" s="80"/>
      <c r="GK955" s="80"/>
      <c r="GL955" s="80"/>
      <c r="GM955" s="80"/>
      <c r="GN955" s="80"/>
      <c r="GO955" s="80"/>
      <c r="GP955" s="80"/>
      <c r="GQ955" s="80"/>
      <c r="GR955" s="80"/>
      <c r="GS955" s="80"/>
      <c r="GT955" s="80"/>
      <c r="GU955" s="80"/>
      <c r="GV955" s="80"/>
      <c r="GW955" s="80"/>
      <c r="GX955" s="80"/>
      <c r="GY955" s="80"/>
      <c r="GZ955" s="80"/>
      <c r="HA955" s="80"/>
      <c r="HB955" s="80"/>
      <c r="HC955" s="80"/>
      <c r="HD955" s="80"/>
      <c r="HE955" s="80"/>
      <c r="HF955" s="80"/>
      <c r="HG955" s="80"/>
      <c r="HH955" s="80"/>
      <c r="HI955" s="80"/>
      <c r="HJ955" s="80"/>
      <c r="HK955" s="80"/>
      <c r="HL955" s="80"/>
      <c r="HM955" s="80"/>
      <c r="HN955" s="80"/>
      <c r="HO955" s="80"/>
      <c r="HP955" s="80"/>
      <c r="HQ955" s="80"/>
      <c r="HR955" s="80"/>
      <c r="HS955" s="80"/>
      <c r="HT955" s="80"/>
      <c r="HU955" s="80"/>
      <c r="HV955" s="80"/>
      <c r="HW955" s="80"/>
      <c r="HX955" s="80"/>
      <c r="HY955" s="80"/>
      <c r="HZ955" s="80"/>
      <c r="IA955" s="80"/>
      <c r="IB955" s="80"/>
      <c r="IC955" s="80"/>
      <c r="ID955" s="80"/>
    </row>
    <row r="956" spans="1:238" s="165" customFormat="1" ht="31.5">
      <c r="A956" s="241"/>
      <c r="B956" s="241"/>
      <c r="C956" s="284" t="s">
        <v>3123</v>
      </c>
      <c r="D956" s="68">
        <v>10064</v>
      </c>
      <c r="E956" s="163" t="s">
        <v>46</v>
      </c>
      <c r="F956" s="163" t="s">
        <v>1808</v>
      </c>
      <c r="G956" s="157" t="s">
        <v>112</v>
      </c>
      <c r="H956" s="163">
        <v>3</v>
      </c>
      <c r="I956" s="164" t="s">
        <v>3121</v>
      </c>
      <c r="J956" s="168" t="s">
        <v>3122</v>
      </c>
      <c r="K956" s="163" t="s">
        <v>3111</v>
      </c>
      <c r="L956" s="75" t="s">
        <v>342</v>
      </c>
      <c r="M956" s="80"/>
      <c r="N956" s="80"/>
      <c r="O956" s="80"/>
      <c r="P956" s="80"/>
      <c r="Q956" s="80"/>
      <c r="R956" s="80"/>
      <c r="S956" s="80"/>
      <c r="T956" s="80"/>
      <c r="U956" s="80"/>
      <c r="V956" s="80"/>
      <c r="W956" s="80"/>
      <c r="X956" s="80"/>
      <c r="Y956" s="80"/>
      <c r="Z956" s="80"/>
      <c r="AA956" s="80"/>
      <c r="AB956" s="80"/>
      <c r="AC956" s="80"/>
      <c r="AD956" s="80"/>
      <c r="AE956" s="80"/>
      <c r="AF956" s="80"/>
      <c r="AG956" s="80"/>
      <c r="AH956" s="80"/>
      <c r="AI956" s="80"/>
      <c r="AJ956" s="80"/>
      <c r="AK956" s="80"/>
      <c r="AL956" s="80"/>
      <c r="AM956" s="80"/>
      <c r="AN956" s="80"/>
      <c r="AO956" s="80"/>
      <c r="AP956" s="80"/>
      <c r="AQ956" s="80"/>
      <c r="AR956" s="80"/>
      <c r="AS956" s="80"/>
      <c r="AT956" s="80"/>
      <c r="AU956" s="80"/>
      <c r="AV956" s="80"/>
      <c r="AW956" s="80"/>
      <c r="AX956" s="80"/>
      <c r="AY956" s="80"/>
      <c r="AZ956" s="80"/>
      <c r="BA956" s="80"/>
      <c r="BB956" s="80"/>
      <c r="BC956" s="80"/>
      <c r="BD956" s="80"/>
      <c r="BE956" s="80"/>
      <c r="BF956" s="80"/>
      <c r="BG956" s="80"/>
      <c r="BH956" s="80"/>
      <c r="BI956" s="80"/>
      <c r="BJ956" s="80"/>
      <c r="BK956" s="80"/>
      <c r="BL956" s="80"/>
      <c r="BM956" s="80"/>
      <c r="BN956" s="80"/>
      <c r="BO956" s="80"/>
      <c r="BP956" s="80"/>
      <c r="BQ956" s="80"/>
      <c r="BR956" s="80"/>
      <c r="BS956" s="80"/>
      <c r="BT956" s="80"/>
      <c r="BU956" s="80"/>
      <c r="BV956" s="80"/>
      <c r="BW956" s="80"/>
      <c r="BX956" s="80"/>
      <c r="BY956" s="80"/>
      <c r="BZ956" s="80"/>
      <c r="CA956" s="80"/>
      <c r="CB956" s="80"/>
      <c r="CC956" s="80"/>
      <c r="CD956" s="80"/>
      <c r="CE956" s="80"/>
      <c r="CF956" s="80"/>
      <c r="CG956" s="80"/>
      <c r="CH956" s="80"/>
      <c r="CI956" s="80"/>
      <c r="CJ956" s="80"/>
      <c r="CK956" s="80"/>
      <c r="CL956" s="80"/>
      <c r="CM956" s="80"/>
      <c r="CN956" s="80"/>
      <c r="CO956" s="80"/>
      <c r="CP956" s="80"/>
      <c r="CQ956" s="80"/>
      <c r="CR956" s="80"/>
      <c r="CS956" s="80"/>
      <c r="CT956" s="80"/>
      <c r="CU956" s="80"/>
      <c r="CV956" s="80"/>
      <c r="CW956" s="80"/>
      <c r="CX956" s="80"/>
      <c r="CY956" s="80"/>
      <c r="CZ956" s="80"/>
      <c r="DA956" s="80"/>
      <c r="DB956" s="80"/>
      <c r="DC956" s="80"/>
      <c r="DD956" s="80"/>
      <c r="DE956" s="80"/>
      <c r="DF956" s="80"/>
      <c r="DG956" s="80"/>
      <c r="DH956" s="80"/>
      <c r="DI956" s="80"/>
      <c r="DJ956" s="80"/>
      <c r="DK956" s="80"/>
      <c r="DL956" s="80"/>
      <c r="DM956" s="80"/>
      <c r="DN956" s="80"/>
      <c r="DO956" s="80"/>
      <c r="DP956" s="80"/>
      <c r="DQ956" s="80"/>
      <c r="DR956" s="80"/>
      <c r="DS956" s="80"/>
      <c r="DT956" s="80"/>
      <c r="DU956" s="80"/>
      <c r="DV956" s="80"/>
      <c r="DW956" s="80"/>
      <c r="DX956" s="80"/>
      <c r="DY956" s="80"/>
      <c r="DZ956" s="80"/>
      <c r="EA956" s="80"/>
      <c r="EB956" s="80"/>
      <c r="EC956" s="80"/>
      <c r="ED956" s="80"/>
      <c r="EE956" s="80"/>
      <c r="EF956" s="80"/>
      <c r="EG956" s="80"/>
      <c r="EH956" s="80"/>
      <c r="EI956" s="80"/>
      <c r="EJ956" s="80"/>
      <c r="EK956" s="80"/>
      <c r="EL956" s="80"/>
      <c r="EM956" s="80"/>
      <c r="EN956" s="80"/>
      <c r="EO956" s="80"/>
      <c r="EP956" s="80"/>
      <c r="EQ956" s="80"/>
      <c r="ER956" s="80"/>
      <c r="ES956" s="80"/>
      <c r="ET956" s="80"/>
      <c r="EU956" s="80"/>
      <c r="EV956" s="80"/>
      <c r="EW956" s="80"/>
      <c r="EX956" s="80"/>
      <c r="EY956" s="80"/>
      <c r="EZ956" s="80"/>
      <c r="FA956" s="80"/>
      <c r="FB956" s="80"/>
      <c r="FC956" s="80"/>
      <c r="FD956" s="80"/>
      <c r="FE956" s="80"/>
      <c r="FF956" s="80"/>
      <c r="FG956" s="80"/>
      <c r="FH956" s="80"/>
      <c r="FI956" s="80"/>
      <c r="FJ956" s="80"/>
      <c r="FK956" s="80"/>
      <c r="FL956" s="80"/>
      <c r="FM956" s="80"/>
      <c r="FN956" s="80"/>
      <c r="FO956" s="80"/>
      <c r="FP956" s="80"/>
      <c r="FQ956" s="80"/>
      <c r="FR956" s="80"/>
      <c r="FS956" s="80"/>
      <c r="FT956" s="80"/>
      <c r="FU956" s="80"/>
      <c r="FV956" s="80"/>
      <c r="FW956" s="80"/>
      <c r="FX956" s="80"/>
      <c r="FY956" s="80"/>
      <c r="FZ956" s="80"/>
      <c r="GA956" s="80"/>
      <c r="GB956" s="80"/>
      <c r="GC956" s="80"/>
      <c r="GD956" s="80"/>
      <c r="GE956" s="80"/>
      <c r="GF956" s="80"/>
      <c r="GG956" s="80"/>
      <c r="GH956" s="80"/>
      <c r="GI956" s="80"/>
      <c r="GJ956" s="80"/>
      <c r="GK956" s="80"/>
      <c r="GL956" s="80"/>
      <c r="GM956" s="80"/>
      <c r="GN956" s="80"/>
      <c r="GO956" s="80"/>
      <c r="GP956" s="80"/>
      <c r="GQ956" s="80"/>
      <c r="GR956" s="80"/>
      <c r="GS956" s="80"/>
      <c r="GT956" s="80"/>
      <c r="GU956" s="80"/>
      <c r="GV956" s="80"/>
      <c r="GW956" s="80"/>
      <c r="GX956" s="80"/>
      <c r="GY956" s="80"/>
      <c r="GZ956" s="80"/>
      <c r="HA956" s="80"/>
      <c r="HB956" s="80"/>
      <c r="HC956" s="80"/>
      <c r="HD956" s="80"/>
      <c r="HE956" s="80"/>
      <c r="HF956" s="80"/>
      <c r="HG956" s="80"/>
      <c r="HH956" s="80"/>
      <c r="HI956" s="80"/>
      <c r="HJ956" s="80"/>
      <c r="HK956" s="80"/>
      <c r="HL956" s="80"/>
      <c r="HM956" s="80"/>
      <c r="HN956" s="80"/>
      <c r="HO956" s="80"/>
      <c r="HP956" s="80"/>
      <c r="HQ956" s="80"/>
      <c r="HR956" s="80"/>
      <c r="HS956" s="80"/>
      <c r="HT956" s="80"/>
      <c r="HU956" s="80"/>
      <c r="HV956" s="80"/>
      <c r="HW956" s="80"/>
      <c r="HX956" s="80"/>
      <c r="HY956" s="80"/>
      <c r="HZ956" s="80"/>
      <c r="IA956" s="80"/>
      <c r="IB956" s="80"/>
      <c r="IC956" s="80"/>
      <c r="ID956" s="80"/>
    </row>
    <row r="957" spans="1:238" s="165" customFormat="1" ht="22.5">
      <c r="A957" s="241"/>
      <c r="B957" s="241"/>
      <c r="C957" s="284"/>
      <c r="D957" s="68">
        <v>10065</v>
      </c>
      <c r="E957" s="163" t="s">
        <v>46</v>
      </c>
      <c r="F957" s="166" t="s">
        <v>3118</v>
      </c>
      <c r="G957" s="157" t="s">
        <v>112</v>
      </c>
      <c r="H957" s="163">
        <v>1</v>
      </c>
      <c r="I957" s="164" t="s">
        <v>1006</v>
      </c>
      <c r="J957" s="166" t="s">
        <v>3119</v>
      </c>
      <c r="K957" s="167"/>
      <c r="L957" s="68" t="s">
        <v>250</v>
      </c>
      <c r="M957" s="80"/>
      <c r="N957" s="80"/>
      <c r="O957" s="80"/>
      <c r="P957" s="80"/>
      <c r="Q957" s="80"/>
      <c r="R957" s="80"/>
      <c r="S957" s="80"/>
      <c r="T957" s="80"/>
      <c r="U957" s="80"/>
      <c r="V957" s="80"/>
      <c r="W957" s="80"/>
      <c r="X957" s="80"/>
      <c r="Y957" s="80"/>
      <c r="Z957" s="80"/>
      <c r="AA957" s="80"/>
      <c r="AB957" s="80"/>
      <c r="AC957" s="80"/>
      <c r="AD957" s="80"/>
      <c r="AE957" s="80"/>
      <c r="AF957" s="80"/>
      <c r="AG957" s="80"/>
      <c r="AH957" s="80"/>
      <c r="AI957" s="80"/>
      <c r="AJ957" s="80"/>
      <c r="AK957" s="80"/>
      <c r="AL957" s="80"/>
      <c r="AM957" s="80"/>
      <c r="AN957" s="80"/>
      <c r="AO957" s="80"/>
      <c r="AP957" s="80"/>
      <c r="AQ957" s="80"/>
      <c r="AR957" s="80"/>
      <c r="AS957" s="80"/>
      <c r="AT957" s="80"/>
      <c r="AU957" s="80"/>
      <c r="AV957" s="80"/>
      <c r="AW957" s="80"/>
      <c r="AX957" s="80"/>
      <c r="AY957" s="80"/>
      <c r="AZ957" s="80"/>
      <c r="BA957" s="80"/>
      <c r="BB957" s="80"/>
      <c r="BC957" s="80"/>
      <c r="BD957" s="80"/>
      <c r="BE957" s="80"/>
      <c r="BF957" s="80"/>
      <c r="BG957" s="80"/>
      <c r="BH957" s="80"/>
      <c r="BI957" s="80"/>
      <c r="BJ957" s="80"/>
      <c r="BK957" s="80"/>
      <c r="BL957" s="80"/>
      <c r="BM957" s="80"/>
      <c r="BN957" s="80"/>
      <c r="BO957" s="80"/>
      <c r="BP957" s="80"/>
      <c r="BQ957" s="80"/>
      <c r="BR957" s="80"/>
      <c r="BS957" s="80"/>
      <c r="BT957" s="80"/>
      <c r="BU957" s="80"/>
      <c r="BV957" s="80"/>
      <c r="BW957" s="80"/>
      <c r="BX957" s="80"/>
      <c r="BY957" s="80"/>
      <c r="BZ957" s="80"/>
      <c r="CA957" s="80"/>
      <c r="CB957" s="80"/>
      <c r="CC957" s="80"/>
      <c r="CD957" s="80"/>
      <c r="CE957" s="80"/>
      <c r="CF957" s="80"/>
      <c r="CG957" s="80"/>
      <c r="CH957" s="80"/>
      <c r="CI957" s="80"/>
      <c r="CJ957" s="80"/>
      <c r="CK957" s="80"/>
      <c r="CL957" s="80"/>
      <c r="CM957" s="80"/>
      <c r="CN957" s="80"/>
      <c r="CO957" s="80"/>
      <c r="CP957" s="80"/>
      <c r="CQ957" s="80"/>
      <c r="CR957" s="80"/>
      <c r="CS957" s="80"/>
      <c r="CT957" s="80"/>
      <c r="CU957" s="80"/>
      <c r="CV957" s="80"/>
      <c r="CW957" s="80"/>
      <c r="CX957" s="80"/>
      <c r="CY957" s="80"/>
      <c r="CZ957" s="80"/>
      <c r="DA957" s="80"/>
      <c r="DB957" s="80"/>
      <c r="DC957" s="80"/>
      <c r="DD957" s="80"/>
      <c r="DE957" s="80"/>
      <c r="DF957" s="80"/>
      <c r="DG957" s="80"/>
      <c r="DH957" s="80"/>
      <c r="DI957" s="80"/>
      <c r="DJ957" s="80"/>
      <c r="DK957" s="80"/>
      <c r="DL957" s="80"/>
      <c r="DM957" s="80"/>
      <c r="DN957" s="80"/>
      <c r="DO957" s="80"/>
      <c r="DP957" s="80"/>
      <c r="DQ957" s="80"/>
      <c r="DR957" s="80"/>
      <c r="DS957" s="80"/>
      <c r="DT957" s="80"/>
      <c r="DU957" s="80"/>
      <c r="DV957" s="80"/>
      <c r="DW957" s="80"/>
      <c r="DX957" s="80"/>
      <c r="DY957" s="80"/>
      <c r="DZ957" s="80"/>
      <c r="EA957" s="80"/>
      <c r="EB957" s="80"/>
      <c r="EC957" s="80"/>
      <c r="ED957" s="80"/>
      <c r="EE957" s="80"/>
      <c r="EF957" s="80"/>
      <c r="EG957" s="80"/>
      <c r="EH957" s="80"/>
      <c r="EI957" s="80"/>
      <c r="EJ957" s="80"/>
      <c r="EK957" s="80"/>
      <c r="EL957" s="80"/>
      <c r="EM957" s="80"/>
      <c r="EN957" s="80"/>
      <c r="EO957" s="80"/>
      <c r="EP957" s="80"/>
      <c r="EQ957" s="80"/>
      <c r="ER957" s="80"/>
      <c r="ES957" s="80"/>
      <c r="ET957" s="80"/>
      <c r="EU957" s="80"/>
      <c r="EV957" s="80"/>
      <c r="EW957" s="80"/>
      <c r="EX957" s="80"/>
      <c r="EY957" s="80"/>
      <c r="EZ957" s="80"/>
      <c r="FA957" s="80"/>
      <c r="FB957" s="80"/>
      <c r="FC957" s="80"/>
      <c r="FD957" s="80"/>
      <c r="FE957" s="80"/>
      <c r="FF957" s="80"/>
      <c r="FG957" s="80"/>
      <c r="FH957" s="80"/>
      <c r="FI957" s="80"/>
      <c r="FJ957" s="80"/>
      <c r="FK957" s="80"/>
      <c r="FL957" s="80"/>
      <c r="FM957" s="80"/>
      <c r="FN957" s="80"/>
      <c r="FO957" s="80"/>
      <c r="FP957" s="80"/>
      <c r="FQ957" s="80"/>
      <c r="FR957" s="80"/>
      <c r="FS957" s="80"/>
      <c r="FT957" s="80"/>
      <c r="FU957" s="80"/>
      <c r="FV957" s="80"/>
      <c r="FW957" s="80"/>
      <c r="FX957" s="80"/>
      <c r="FY957" s="80"/>
      <c r="FZ957" s="80"/>
      <c r="GA957" s="80"/>
      <c r="GB957" s="80"/>
      <c r="GC957" s="80"/>
      <c r="GD957" s="80"/>
      <c r="GE957" s="80"/>
      <c r="GF957" s="80"/>
      <c r="GG957" s="80"/>
      <c r="GH957" s="80"/>
      <c r="GI957" s="80"/>
      <c r="GJ957" s="80"/>
      <c r="GK957" s="80"/>
      <c r="GL957" s="80"/>
      <c r="GM957" s="80"/>
      <c r="GN957" s="80"/>
      <c r="GO957" s="80"/>
      <c r="GP957" s="80"/>
      <c r="GQ957" s="80"/>
      <c r="GR957" s="80"/>
      <c r="GS957" s="80"/>
      <c r="GT957" s="80"/>
      <c r="GU957" s="80"/>
      <c r="GV957" s="80"/>
      <c r="GW957" s="80"/>
      <c r="GX957" s="80"/>
      <c r="GY957" s="80"/>
      <c r="GZ957" s="80"/>
      <c r="HA957" s="80"/>
      <c r="HB957" s="80"/>
      <c r="HC957" s="80"/>
      <c r="HD957" s="80"/>
      <c r="HE957" s="80"/>
      <c r="HF957" s="80"/>
      <c r="HG957" s="80"/>
      <c r="HH957" s="80"/>
      <c r="HI957" s="80"/>
      <c r="HJ957" s="80"/>
      <c r="HK957" s="80"/>
      <c r="HL957" s="80"/>
      <c r="HM957" s="80"/>
      <c r="HN957" s="80"/>
      <c r="HO957" s="80"/>
      <c r="HP957" s="80"/>
      <c r="HQ957" s="80"/>
      <c r="HR957" s="80"/>
      <c r="HS957" s="80"/>
      <c r="HT957" s="80"/>
      <c r="HU957" s="80"/>
      <c r="HV957" s="80"/>
      <c r="HW957" s="80"/>
      <c r="HX957" s="80"/>
      <c r="HY957" s="80"/>
      <c r="HZ957" s="80"/>
      <c r="IA957" s="80"/>
      <c r="IB957" s="80"/>
      <c r="IC957" s="80"/>
      <c r="ID957" s="80"/>
    </row>
    <row r="958" spans="1:238" s="165" customFormat="1" ht="31.5">
      <c r="A958" s="241"/>
      <c r="B958" s="241"/>
      <c r="C958" s="284" t="s">
        <v>3124</v>
      </c>
      <c r="D958" s="68">
        <v>10066</v>
      </c>
      <c r="E958" s="163" t="s">
        <v>46</v>
      </c>
      <c r="F958" s="163" t="s">
        <v>1808</v>
      </c>
      <c r="G958" s="157" t="s">
        <v>112</v>
      </c>
      <c r="H958" s="163">
        <v>4</v>
      </c>
      <c r="I958" s="164" t="s">
        <v>3121</v>
      </c>
      <c r="J958" s="168" t="s">
        <v>3122</v>
      </c>
      <c r="K958" s="163" t="s">
        <v>3111</v>
      </c>
      <c r="L958" s="75" t="s">
        <v>342</v>
      </c>
      <c r="M958" s="80"/>
      <c r="N958" s="80"/>
      <c r="O958" s="80"/>
      <c r="P958" s="80"/>
      <c r="Q958" s="80"/>
      <c r="R958" s="80"/>
      <c r="S958" s="80"/>
      <c r="T958" s="80"/>
      <c r="U958" s="80"/>
      <c r="V958" s="80"/>
      <c r="W958" s="80"/>
      <c r="X958" s="80"/>
      <c r="Y958" s="80"/>
      <c r="Z958" s="80"/>
      <c r="AA958" s="80"/>
      <c r="AB958" s="80"/>
      <c r="AC958" s="80"/>
      <c r="AD958" s="80"/>
      <c r="AE958" s="80"/>
      <c r="AF958" s="80"/>
      <c r="AG958" s="80"/>
      <c r="AH958" s="80"/>
      <c r="AI958" s="80"/>
      <c r="AJ958" s="80"/>
      <c r="AK958" s="80"/>
      <c r="AL958" s="80"/>
      <c r="AM958" s="80"/>
      <c r="AN958" s="80"/>
      <c r="AO958" s="80"/>
      <c r="AP958" s="80"/>
      <c r="AQ958" s="80"/>
      <c r="AR958" s="80"/>
      <c r="AS958" s="80"/>
      <c r="AT958" s="80"/>
      <c r="AU958" s="80"/>
      <c r="AV958" s="80"/>
      <c r="AW958" s="80"/>
      <c r="AX958" s="80"/>
      <c r="AY958" s="80"/>
      <c r="AZ958" s="80"/>
      <c r="BA958" s="80"/>
      <c r="BB958" s="80"/>
      <c r="BC958" s="80"/>
      <c r="BD958" s="80"/>
      <c r="BE958" s="80"/>
      <c r="BF958" s="80"/>
      <c r="BG958" s="80"/>
      <c r="BH958" s="80"/>
      <c r="BI958" s="80"/>
      <c r="BJ958" s="80"/>
      <c r="BK958" s="80"/>
      <c r="BL958" s="80"/>
      <c r="BM958" s="80"/>
      <c r="BN958" s="80"/>
      <c r="BO958" s="80"/>
      <c r="BP958" s="80"/>
      <c r="BQ958" s="80"/>
      <c r="BR958" s="80"/>
      <c r="BS958" s="80"/>
      <c r="BT958" s="80"/>
      <c r="BU958" s="80"/>
      <c r="BV958" s="80"/>
      <c r="BW958" s="80"/>
      <c r="BX958" s="80"/>
      <c r="BY958" s="80"/>
      <c r="BZ958" s="80"/>
      <c r="CA958" s="80"/>
      <c r="CB958" s="80"/>
      <c r="CC958" s="80"/>
      <c r="CD958" s="80"/>
      <c r="CE958" s="80"/>
      <c r="CF958" s="80"/>
      <c r="CG958" s="80"/>
      <c r="CH958" s="80"/>
      <c r="CI958" s="80"/>
      <c r="CJ958" s="80"/>
      <c r="CK958" s="80"/>
      <c r="CL958" s="80"/>
      <c r="CM958" s="80"/>
      <c r="CN958" s="80"/>
      <c r="CO958" s="80"/>
      <c r="CP958" s="80"/>
      <c r="CQ958" s="80"/>
      <c r="CR958" s="80"/>
      <c r="CS958" s="80"/>
      <c r="CT958" s="80"/>
      <c r="CU958" s="80"/>
      <c r="CV958" s="80"/>
      <c r="CW958" s="80"/>
      <c r="CX958" s="80"/>
      <c r="CY958" s="80"/>
      <c r="CZ958" s="80"/>
      <c r="DA958" s="80"/>
      <c r="DB958" s="80"/>
      <c r="DC958" s="80"/>
      <c r="DD958" s="80"/>
      <c r="DE958" s="80"/>
      <c r="DF958" s="80"/>
      <c r="DG958" s="80"/>
      <c r="DH958" s="80"/>
      <c r="DI958" s="80"/>
      <c r="DJ958" s="80"/>
      <c r="DK958" s="80"/>
      <c r="DL958" s="80"/>
      <c r="DM958" s="80"/>
      <c r="DN958" s="80"/>
      <c r="DO958" s="80"/>
      <c r="DP958" s="80"/>
      <c r="DQ958" s="80"/>
      <c r="DR958" s="80"/>
      <c r="DS958" s="80"/>
      <c r="DT958" s="80"/>
      <c r="DU958" s="80"/>
      <c r="DV958" s="80"/>
      <c r="DW958" s="80"/>
      <c r="DX958" s="80"/>
      <c r="DY958" s="80"/>
      <c r="DZ958" s="80"/>
      <c r="EA958" s="80"/>
      <c r="EB958" s="80"/>
      <c r="EC958" s="80"/>
      <c r="ED958" s="80"/>
      <c r="EE958" s="80"/>
      <c r="EF958" s="80"/>
      <c r="EG958" s="80"/>
      <c r="EH958" s="80"/>
      <c r="EI958" s="80"/>
      <c r="EJ958" s="80"/>
      <c r="EK958" s="80"/>
      <c r="EL958" s="80"/>
      <c r="EM958" s="80"/>
      <c r="EN958" s="80"/>
      <c r="EO958" s="80"/>
      <c r="EP958" s="80"/>
      <c r="EQ958" s="80"/>
      <c r="ER958" s="80"/>
      <c r="ES958" s="80"/>
      <c r="ET958" s="80"/>
      <c r="EU958" s="80"/>
      <c r="EV958" s="80"/>
      <c r="EW958" s="80"/>
      <c r="EX958" s="80"/>
      <c r="EY958" s="80"/>
      <c r="EZ958" s="80"/>
      <c r="FA958" s="80"/>
      <c r="FB958" s="80"/>
      <c r="FC958" s="80"/>
      <c r="FD958" s="80"/>
      <c r="FE958" s="80"/>
      <c r="FF958" s="80"/>
      <c r="FG958" s="80"/>
      <c r="FH958" s="80"/>
      <c r="FI958" s="80"/>
      <c r="FJ958" s="80"/>
      <c r="FK958" s="80"/>
      <c r="FL958" s="80"/>
      <c r="FM958" s="80"/>
      <c r="FN958" s="80"/>
      <c r="FO958" s="80"/>
      <c r="FP958" s="80"/>
      <c r="FQ958" s="80"/>
      <c r="FR958" s="80"/>
      <c r="FS958" s="80"/>
      <c r="FT958" s="80"/>
      <c r="FU958" s="80"/>
      <c r="FV958" s="80"/>
      <c r="FW958" s="80"/>
      <c r="FX958" s="80"/>
      <c r="FY958" s="80"/>
      <c r="FZ958" s="80"/>
      <c r="GA958" s="80"/>
      <c r="GB958" s="80"/>
      <c r="GC958" s="80"/>
      <c r="GD958" s="80"/>
      <c r="GE958" s="80"/>
      <c r="GF958" s="80"/>
      <c r="GG958" s="80"/>
      <c r="GH958" s="80"/>
      <c r="GI958" s="80"/>
      <c r="GJ958" s="80"/>
      <c r="GK958" s="80"/>
      <c r="GL958" s="80"/>
      <c r="GM958" s="80"/>
      <c r="GN958" s="80"/>
      <c r="GO958" s="80"/>
      <c r="GP958" s="80"/>
      <c r="GQ958" s="80"/>
      <c r="GR958" s="80"/>
      <c r="GS958" s="80"/>
      <c r="GT958" s="80"/>
      <c r="GU958" s="80"/>
      <c r="GV958" s="80"/>
      <c r="GW958" s="80"/>
      <c r="GX958" s="80"/>
      <c r="GY958" s="80"/>
      <c r="GZ958" s="80"/>
      <c r="HA958" s="80"/>
      <c r="HB958" s="80"/>
      <c r="HC958" s="80"/>
      <c r="HD958" s="80"/>
      <c r="HE958" s="80"/>
      <c r="HF958" s="80"/>
      <c r="HG958" s="80"/>
      <c r="HH958" s="80"/>
      <c r="HI958" s="80"/>
      <c r="HJ958" s="80"/>
      <c r="HK958" s="80"/>
      <c r="HL958" s="80"/>
      <c r="HM958" s="80"/>
      <c r="HN958" s="80"/>
      <c r="HO958" s="80"/>
      <c r="HP958" s="80"/>
      <c r="HQ958" s="80"/>
      <c r="HR958" s="80"/>
      <c r="HS958" s="80"/>
      <c r="HT958" s="80"/>
      <c r="HU958" s="80"/>
      <c r="HV958" s="80"/>
      <c r="HW958" s="80"/>
      <c r="HX958" s="80"/>
      <c r="HY958" s="80"/>
      <c r="HZ958" s="80"/>
      <c r="IA958" s="80"/>
      <c r="IB958" s="80"/>
      <c r="IC958" s="80"/>
      <c r="ID958" s="80"/>
    </row>
    <row r="959" spans="1:238" s="165" customFormat="1" ht="22.5">
      <c r="A959" s="241"/>
      <c r="B959" s="241"/>
      <c r="C959" s="284"/>
      <c r="D959" s="68">
        <v>10067</v>
      </c>
      <c r="E959" s="163" t="s">
        <v>46</v>
      </c>
      <c r="F959" s="166" t="s">
        <v>3118</v>
      </c>
      <c r="G959" s="157" t="s">
        <v>112</v>
      </c>
      <c r="H959" s="163">
        <v>1</v>
      </c>
      <c r="I959" s="164" t="s">
        <v>1006</v>
      </c>
      <c r="J959" s="166" t="s">
        <v>3119</v>
      </c>
      <c r="K959" s="167"/>
      <c r="L959" s="68" t="s">
        <v>250</v>
      </c>
      <c r="M959" s="80"/>
      <c r="N959" s="80"/>
      <c r="O959" s="80"/>
      <c r="P959" s="80"/>
      <c r="Q959" s="80"/>
      <c r="R959" s="80"/>
      <c r="S959" s="80"/>
      <c r="T959" s="80"/>
      <c r="U959" s="80"/>
      <c r="V959" s="80"/>
      <c r="W959" s="80"/>
      <c r="X959" s="80"/>
      <c r="Y959" s="80"/>
      <c r="Z959" s="80"/>
      <c r="AA959" s="80"/>
      <c r="AB959" s="80"/>
      <c r="AC959" s="80"/>
      <c r="AD959" s="80"/>
      <c r="AE959" s="80"/>
      <c r="AF959" s="80"/>
      <c r="AG959" s="80"/>
      <c r="AH959" s="80"/>
      <c r="AI959" s="80"/>
      <c r="AJ959" s="80"/>
      <c r="AK959" s="80"/>
      <c r="AL959" s="80"/>
      <c r="AM959" s="80"/>
      <c r="AN959" s="80"/>
      <c r="AO959" s="80"/>
      <c r="AP959" s="80"/>
      <c r="AQ959" s="80"/>
      <c r="AR959" s="80"/>
      <c r="AS959" s="80"/>
      <c r="AT959" s="80"/>
      <c r="AU959" s="80"/>
      <c r="AV959" s="80"/>
      <c r="AW959" s="80"/>
      <c r="AX959" s="80"/>
      <c r="AY959" s="80"/>
      <c r="AZ959" s="80"/>
      <c r="BA959" s="80"/>
      <c r="BB959" s="80"/>
      <c r="BC959" s="80"/>
      <c r="BD959" s="80"/>
      <c r="BE959" s="80"/>
      <c r="BF959" s="80"/>
      <c r="BG959" s="80"/>
      <c r="BH959" s="80"/>
      <c r="BI959" s="80"/>
      <c r="BJ959" s="80"/>
      <c r="BK959" s="80"/>
      <c r="BL959" s="80"/>
      <c r="BM959" s="80"/>
      <c r="BN959" s="80"/>
      <c r="BO959" s="80"/>
      <c r="BP959" s="80"/>
      <c r="BQ959" s="80"/>
      <c r="BR959" s="80"/>
      <c r="BS959" s="80"/>
      <c r="BT959" s="80"/>
      <c r="BU959" s="80"/>
      <c r="BV959" s="80"/>
      <c r="BW959" s="80"/>
      <c r="BX959" s="80"/>
      <c r="BY959" s="80"/>
      <c r="BZ959" s="80"/>
      <c r="CA959" s="80"/>
      <c r="CB959" s="80"/>
      <c r="CC959" s="80"/>
      <c r="CD959" s="80"/>
      <c r="CE959" s="80"/>
      <c r="CF959" s="80"/>
      <c r="CG959" s="80"/>
      <c r="CH959" s="80"/>
      <c r="CI959" s="80"/>
      <c r="CJ959" s="80"/>
      <c r="CK959" s="80"/>
      <c r="CL959" s="80"/>
      <c r="CM959" s="80"/>
      <c r="CN959" s="80"/>
      <c r="CO959" s="80"/>
      <c r="CP959" s="80"/>
      <c r="CQ959" s="80"/>
      <c r="CR959" s="80"/>
      <c r="CS959" s="80"/>
      <c r="CT959" s="80"/>
      <c r="CU959" s="80"/>
      <c r="CV959" s="80"/>
      <c r="CW959" s="80"/>
      <c r="CX959" s="80"/>
      <c r="CY959" s="80"/>
      <c r="CZ959" s="80"/>
      <c r="DA959" s="80"/>
      <c r="DB959" s="80"/>
      <c r="DC959" s="80"/>
      <c r="DD959" s="80"/>
      <c r="DE959" s="80"/>
      <c r="DF959" s="80"/>
      <c r="DG959" s="80"/>
      <c r="DH959" s="80"/>
      <c r="DI959" s="80"/>
      <c r="DJ959" s="80"/>
      <c r="DK959" s="80"/>
      <c r="DL959" s="80"/>
      <c r="DM959" s="80"/>
      <c r="DN959" s="80"/>
      <c r="DO959" s="80"/>
      <c r="DP959" s="80"/>
      <c r="DQ959" s="80"/>
      <c r="DR959" s="80"/>
      <c r="DS959" s="80"/>
      <c r="DT959" s="80"/>
      <c r="DU959" s="80"/>
      <c r="DV959" s="80"/>
      <c r="DW959" s="80"/>
      <c r="DX959" s="80"/>
      <c r="DY959" s="80"/>
      <c r="DZ959" s="80"/>
      <c r="EA959" s="80"/>
      <c r="EB959" s="80"/>
      <c r="EC959" s="80"/>
      <c r="ED959" s="80"/>
      <c r="EE959" s="80"/>
      <c r="EF959" s="80"/>
      <c r="EG959" s="80"/>
      <c r="EH959" s="80"/>
      <c r="EI959" s="80"/>
      <c r="EJ959" s="80"/>
      <c r="EK959" s="80"/>
      <c r="EL959" s="80"/>
      <c r="EM959" s="80"/>
      <c r="EN959" s="80"/>
      <c r="EO959" s="80"/>
      <c r="EP959" s="80"/>
      <c r="EQ959" s="80"/>
      <c r="ER959" s="80"/>
      <c r="ES959" s="80"/>
      <c r="ET959" s="80"/>
      <c r="EU959" s="80"/>
      <c r="EV959" s="80"/>
      <c r="EW959" s="80"/>
      <c r="EX959" s="80"/>
      <c r="EY959" s="80"/>
      <c r="EZ959" s="80"/>
      <c r="FA959" s="80"/>
      <c r="FB959" s="80"/>
      <c r="FC959" s="80"/>
      <c r="FD959" s="80"/>
      <c r="FE959" s="80"/>
      <c r="FF959" s="80"/>
      <c r="FG959" s="80"/>
      <c r="FH959" s="80"/>
      <c r="FI959" s="80"/>
      <c r="FJ959" s="80"/>
      <c r="FK959" s="80"/>
      <c r="FL959" s="80"/>
      <c r="FM959" s="80"/>
      <c r="FN959" s="80"/>
      <c r="FO959" s="80"/>
      <c r="FP959" s="80"/>
      <c r="FQ959" s="80"/>
      <c r="FR959" s="80"/>
      <c r="FS959" s="80"/>
      <c r="FT959" s="80"/>
      <c r="FU959" s="80"/>
      <c r="FV959" s="80"/>
      <c r="FW959" s="80"/>
      <c r="FX959" s="80"/>
      <c r="FY959" s="80"/>
      <c r="FZ959" s="80"/>
      <c r="GA959" s="80"/>
      <c r="GB959" s="80"/>
      <c r="GC959" s="80"/>
      <c r="GD959" s="80"/>
      <c r="GE959" s="80"/>
      <c r="GF959" s="80"/>
      <c r="GG959" s="80"/>
      <c r="GH959" s="80"/>
      <c r="GI959" s="80"/>
      <c r="GJ959" s="80"/>
      <c r="GK959" s="80"/>
      <c r="GL959" s="80"/>
      <c r="GM959" s="80"/>
      <c r="GN959" s="80"/>
      <c r="GO959" s="80"/>
      <c r="GP959" s="80"/>
      <c r="GQ959" s="80"/>
      <c r="GR959" s="80"/>
      <c r="GS959" s="80"/>
      <c r="GT959" s="80"/>
      <c r="GU959" s="80"/>
      <c r="GV959" s="80"/>
      <c r="GW959" s="80"/>
      <c r="GX959" s="80"/>
      <c r="GY959" s="80"/>
      <c r="GZ959" s="80"/>
      <c r="HA959" s="80"/>
      <c r="HB959" s="80"/>
      <c r="HC959" s="80"/>
      <c r="HD959" s="80"/>
      <c r="HE959" s="80"/>
      <c r="HF959" s="80"/>
      <c r="HG959" s="80"/>
      <c r="HH959" s="80"/>
      <c r="HI959" s="80"/>
      <c r="HJ959" s="80"/>
      <c r="HK959" s="80"/>
      <c r="HL959" s="80"/>
      <c r="HM959" s="80"/>
      <c r="HN959" s="80"/>
      <c r="HO959" s="80"/>
      <c r="HP959" s="80"/>
      <c r="HQ959" s="80"/>
      <c r="HR959" s="80"/>
      <c r="HS959" s="80"/>
      <c r="HT959" s="80"/>
      <c r="HU959" s="80"/>
      <c r="HV959" s="80"/>
      <c r="HW959" s="80"/>
      <c r="HX959" s="80"/>
      <c r="HY959" s="80"/>
      <c r="HZ959" s="80"/>
      <c r="IA959" s="80"/>
      <c r="IB959" s="80"/>
      <c r="IC959" s="80"/>
      <c r="ID959" s="80"/>
    </row>
    <row r="960" spans="1:238" s="165" customFormat="1" ht="31.5">
      <c r="A960" s="241"/>
      <c r="B960" s="241"/>
      <c r="C960" s="163" t="s">
        <v>3125</v>
      </c>
      <c r="D960" s="68">
        <v>10068</v>
      </c>
      <c r="E960" s="163" t="s">
        <v>46</v>
      </c>
      <c r="F960" s="163" t="s">
        <v>1808</v>
      </c>
      <c r="G960" s="157" t="s">
        <v>112</v>
      </c>
      <c r="H960" s="163">
        <v>4</v>
      </c>
      <c r="I960" s="164" t="s">
        <v>3121</v>
      </c>
      <c r="J960" s="168" t="s">
        <v>3122</v>
      </c>
      <c r="K960" s="163" t="s">
        <v>3111</v>
      </c>
      <c r="L960" s="75" t="s">
        <v>342</v>
      </c>
      <c r="M960" s="80"/>
      <c r="N960" s="80"/>
      <c r="O960" s="80"/>
      <c r="P960" s="80"/>
      <c r="Q960" s="80"/>
      <c r="R960" s="80"/>
      <c r="S960" s="80"/>
      <c r="T960" s="80"/>
      <c r="U960" s="80"/>
      <c r="V960" s="80"/>
      <c r="W960" s="80"/>
      <c r="X960" s="80"/>
      <c r="Y960" s="80"/>
      <c r="Z960" s="80"/>
      <c r="AA960" s="80"/>
      <c r="AB960" s="80"/>
      <c r="AC960" s="80"/>
      <c r="AD960" s="80"/>
      <c r="AE960" s="80"/>
      <c r="AF960" s="80"/>
      <c r="AG960" s="80"/>
      <c r="AH960" s="80"/>
      <c r="AI960" s="80"/>
      <c r="AJ960" s="80"/>
      <c r="AK960" s="80"/>
      <c r="AL960" s="80"/>
      <c r="AM960" s="80"/>
      <c r="AN960" s="80"/>
      <c r="AO960" s="80"/>
      <c r="AP960" s="80"/>
      <c r="AQ960" s="80"/>
      <c r="AR960" s="80"/>
      <c r="AS960" s="80"/>
      <c r="AT960" s="80"/>
      <c r="AU960" s="80"/>
      <c r="AV960" s="80"/>
      <c r="AW960" s="80"/>
      <c r="AX960" s="80"/>
      <c r="AY960" s="80"/>
      <c r="AZ960" s="80"/>
      <c r="BA960" s="80"/>
      <c r="BB960" s="80"/>
      <c r="BC960" s="80"/>
      <c r="BD960" s="80"/>
      <c r="BE960" s="80"/>
      <c r="BF960" s="80"/>
      <c r="BG960" s="80"/>
      <c r="BH960" s="80"/>
      <c r="BI960" s="80"/>
      <c r="BJ960" s="80"/>
      <c r="BK960" s="80"/>
      <c r="BL960" s="80"/>
      <c r="BM960" s="80"/>
      <c r="BN960" s="80"/>
      <c r="BO960" s="80"/>
      <c r="BP960" s="80"/>
      <c r="BQ960" s="80"/>
      <c r="BR960" s="80"/>
      <c r="BS960" s="80"/>
      <c r="BT960" s="80"/>
      <c r="BU960" s="80"/>
      <c r="BV960" s="80"/>
      <c r="BW960" s="80"/>
      <c r="BX960" s="80"/>
      <c r="BY960" s="80"/>
      <c r="BZ960" s="80"/>
      <c r="CA960" s="80"/>
      <c r="CB960" s="80"/>
      <c r="CC960" s="80"/>
      <c r="CD960" s="80"/>
      <c r="CE960" s="80"/>
      <c r="CF960" s="80"/>
      <c r="CG960" s="80"/>
      <c r="CH960" s="80"/>
      <c r="CI960" s="80"/>
      <c r="CJ960" s="80"/>
      <c r="CK960" s="80"/>
      <c r="CL960" s="80"/>
      <c r="CM960" s="80"/>
      <c r="CN960" s="80"/>
      <c r="CO960" s="80"/>
      <c r="CP960" s="80"/>
      <c r="CQ960" s="80"/>
      <c r="CR960" s="80"/>
      <c r="CS960" s="80"/>
      <c r="CT960" s="80"/>
      <c r="CU960" s="80"/>
      <c r="CV960" s="80"/>
      <c r="CW960" s="80"/>
      <c r="CX960" s="80"/>
      <c r="CY960" s="80"/>
      <c r="CZ960" s="80"/>
      <c r="DA960" s="80"/>
      <c r="DB960" s="80"/>
      <c r="DC960" s="80"/>
      <c r="DD960" s="80"/>
      <c r="DE960" s="80"/>
      <c r="DF960" s="80"/>
      <c r="DG960" s="80"/>
      <c r="DH960" s="80"/>
      <c r="DI960" s="80"/>
      <c r="DJ960" s="80"/>
      <c r="DK960" s="80"/>
      <c r="DL960" s="80"/>
      <c r="DM960" s="80"/>
      <c r="DN960" s="80"/>
      <c r="DO960" s="80"/>
      <c r="DP960" s="80"/>
      <c r="DQ960" s="80"/>
      <c r="DR960" s="80"/>
      <c r="DS960" s="80"/>
      <c r="DT960" s="80"/>
      <c r="DU960" s="80"/>
      <c r="DV960" s="80"/>
      <c r="DW960" s="80"/>
      <c r="DX960" s="80"/>
      <c r="DY960" s="80"/>
      <c r="DZ960" s="80"/>
      <c r="EA960" s="80"/>
      <c r="EB960" s="80"/>
      <c r="EC960" s="80"/>
      <c r="ED960" s="80"/>
      <c r="EE960" s="80"/>
      <c r="EF960" s="80"/>
      <c r="EG960" s="80"/>
      <c r="EH960" s="80"/>
      <c r="EI960" s="80"/>
      <c r="EJ960" s="80"/>
      <c r="EK960" s="80"/>
      <c r="EL960" s="80"/>
      <c r="EM960" s="80"/>
      <c r="EN960" s="80"/>
      <c r="EO960" s="80"/>
      <c r="EP960" s="80"/>
      <c r="EQ960" s="80"/>
      <c r="ER960" s="80"/>
      <c r="ES960" s="80"/>
      <c r="ET960" s="80"/>
      <c r="EU960" s="80"/>
      <c r="EV960" s="80"/>
      <c r="EW960" s="80"/>
      <c r="EX960" s="80"/>
      <c r="EY960" s="80"/>
      <c r="EZ960" s="80"/>
      <c r="FA960" s="80"/>
      <c r="FB960" s="80"/>
      <c r="FC960" s="80"/>
      <c r="FD960" s="80"/>
      <c r="FE960" s="80"/>
      <c r="FF960" s="80"/>
      <c r="FG960" s="80"/>
      <c r="FH960" s="80"/>
      <c r="FI960" s="80"/>
      <c r="FJ960" s="80"/>
      <c r="FK960" s="80"/>
      <c r="FL960" s="80"/>
      <c r="FM960" s="80"/>
      <c r="FN960" s="80"/>
      <c r="FO960" s="80"/>
      <c r="FP960" s="80"/>
      <c r="FQ960" s="80"/>
      <c r="FR960" s="80"/>
      <c r="FS960" s="80"/>
      <c r="FT960" s="80"/>
      <c r="FU960" s="80"/>
      <c r="FV960" s="80"/>
      <c r="FW960" s="80"/>
      <c r="FX960" s="80"/>
      <c r="FY960" s="80"/>
      <c r="FZ960" s="80"/>
      <c r="GA960" s="80"/>
      <c r="GB960" s="80"/>
      <c r="GC960" s="80"/>
      <c r="GD960" s="80"/>
      <c r="GE960" s="80"/>
      <c r="GF960" s="80"/>
      <c r="GG960" s="80"/>
      <c r="GH960" s="80"/>
      <c r="GI960" s="80"/>
      <c r="GJ960" s="80"/>
      <c r="GK960" s="80"/>
      <c r="GL960" s="80"/>
      <c r="GM960" s="80"/>
      <c r="GN960" s="80"/>
      <c r="GO960" s="80"/>
      <c r="GP960" s="80"/>
      <c r="GQ960" s="80"/>
      <c r="GR960" s="80"/>
      <c r="GS960" s="80"/>
      <c r="GT960" s="80"/>
      <c r="GU960" s="80"/>
      <c r="GV960" s="80"/>
      <c r="GW960" s="80"/>
      <c r="GX960" s="80"/>
      <c r="GY960" s="80"/>
      <c r="GZ960" s="80"/>
      <c r="HA960" s="80"/>
      <c r="HB960" s="80"/>
      <c r="HC960" s="80"/>
      <c r="HD960" s="80"/>
      <c r="HE960" s="80"/>
      <c r="HF960" s="80"/>
      <c r="HG960" s="80"/>
      <c r="HH960" s="80"/>
      <c r="HI960" s="80"/>
      <c r="HJ960" s="80"/>
      <c r="HK960" s="80"/>
      <c r="HL960" s="80"/>
      <c r="HM960" s="80"/>
      <c r="HN960" s="80"/>
      <c r="HO960" s="80"/>
      <c r="HP960" s="80"/>
      <c r="HQ960" s="80"/>
      <c r="HR960" s="80"/>
      <c r="HS960" s="80"/>
      <c r="HT960" s="80"/>
      <c r="HU960" s="80"/>
      <c r="HV960" s="80"/>
      <c r="HW960" s="80"/>
      <c r="HX960" s="80"/>
      <c r="HY960" s="80"/>
      <c r="HZ960" s="80"/>
      <c r="IA960" s="80"/>
      <c r="IB960" s="80"/>
      <c r="IC960" s="80"/>
      <c r="ID960" s="80"/>
    </row>
    <row r="961" spans="1:238" s="165" customFormat="1" ht="31.5">
      <c r="A961" s="241"/>
      <c r="B961" s="241"/>
      <c r="C961" s="163" t="s">
        <v>3126</v>
      </c>
      <c r="D961" s="68">
        <v>10069</v>
      </c>
      <c r="E961" s="163" t="s">
        <v>46</v>
      </c>
      <c r="F961" s="163" t="s">
        <v>1808</v>
      </c>
      <c r="G961" s="157" t="s">
        <v>112</v>
      </c>
      <c r="H961" s="163">
        <v>5</v>
      </c>
      <c r="I961" s="164" t="s">
        <v>3121</v>
      </c>
      <c r="J961" s="168" t="s">
        <v>3122</v>
      </c>
      <c r="K961" s="163" t="s">
        <v>3111</v>
      </c>
      <c r="L961" s="75" t="s">
        <v>342</v>
      </c>
      <c r="M961" s="80"/>
      <c r="N961" s="80"/>
      <c r="O961" s="80"/>
      <c r="P961" s="80"/>
      <c r="Q961" s="80"/>
      <c r="R961" s="80"/>
      <c r="S961" s="80"/>
      <c r="T961" s="80"/>
      <c r="U961" s="80"/>
      <c r="V961" s="80"/>
      <c r="W961" s="80"/>
      <c r="X961" s="80"/>
      <c r="Y961" s="80"/>
      <c r="Z961" s="80"/>
      <c r="AA961" s="80"/>
      <c r="AB961" s="80"/>
      <c r="AC961" s="80"/>
      <c r="AD961" s="80"/>
      <c r="AE961" s="80"/>
      <c r="AF961" s="80"/>
      <c r="AG961" s="80"/>
      <c r="AH961" s="80"/>
      <c r="AI961" s="80"/>
      <c r="AJ961" s="80"/>
      <c r="AK961" s="80"/>
      <c r="AL961" s="80"/>
      <c r="AM961" s="80"/>
      <c r="AN961" s="80"/>
      <c r="AO961" s="80"/>
      <c r="AP961" s="80"/>
      <c r="AQ961" s="80"/>
      <c r="AR961" s="80"/>
      <c r="AS961" s="80"/>
      <c r="AT961" s="80"/>
      <c r="AU961" s="80"/>
      <c r="AV961" s="80"/>
      <c r="AW961" s="80"/>
      <c r="AX961" s="80"/>
      <c r="AY961" s="80"/>
      <c r="AZ961" s="80"/>
      <c r="BA961" s="80"/>
      <c r="BB961" s="80"/>
      <c r="BC961" s="80"/>
      <c r="BD961" s="80"/>
      <c r="BE961" s="80"/>
      <c r="BF961" s="80"/>
      <c r="BG961" s="80"/>
      <c r="BH961" s="80"/>
      <c r="BI961" s="80"/>
      <c r="BJ961" s="80"/>
      <c r="BK961" s="80"/>
      <c r="BL961" s="80"/>
      <c r="BM961" s="80"/>
      <c r="BN961" s="80"/>
      <c r="BO961" s="80"/>
      <c r="BP961" s="80"/>
      <c r="BQ961" s="80"/>
      <c r="BR961" s="80"/>
      <c r="BS961" s="80"/>
      <c r="BT961" s="80"/>
      <c r="BU961" s="80"/>
      <c r="BV961" s="80"/>
      <c r="BW961" s="80"/>
      <c r="BX961" s="80"/>
      <c r="BY961" s="80"/>
      <c r="BZ961" s="80"/>
      <c r="CA961" s="80"/>
      <c r="CB961" s="80"/>
      <c r="CC961" s="80"/>
      <c r="CD961" s="80"/>
      <c r="CE961" s="80"/>
      <c r="CF961" s="80"/>
      <c r="CG961" s="80"/>
      <c r="CH961" s="80"/>
      <c r="CI961" s="80"/>
      <c r="CJ961" s="80"/>
      <c r="CK961" s="80"/>
      <c r="CL961" s="80"/>
      <c r="CM961" s="80"/>
      <c r="CN961" s="80"/>
      <c r="CO961" s="80"/>
      <c r="CP961" s="80"/>
      <c r="CQ961" s="80"/>
      <c r="CR961" s="80"/>
      <c r="CS961" s="80"/>
      <c r="CT961" s="80"/>
      <c r="CU961" s="80"/>
      <c r="CV961" s="80"/>
      <c r="CW961" s="80"/>
      <c r="CX961" s="80"/>
      <c r="CY961" s="80"/>
      <c r="CZ961" s="80"/>
      <c r="DA961" s="80"/>
      <c r="DB961" s="80"/>
      <c r="DC961" s="80"/>
      <c r="DD961" s="80"/>
      <c r="DE961" s="80"/>
      <c r="DF961" s="80"/>
      <c r="DG961" s="80"/>
      <c r="DH961" s="80"/>
      <c r="DI961" s="80"/>
      <c r="DJ961" s="80"/>
      <c r="DK961" s="80"/>
      <c r="DL961" s="80"/>
      <c r="DM961" s="80"/>
      <c r="DN961" s="80"/>
      <c r="DO961" s="80"/>
      <c r="DP961" s="80"/>
      <c r="DQ961" s="80"/>
      <c r="DR961" s="80"/>
      <c r="DS961" s="80"/>
      <c r="DT961" s="80"/>
      <c r="DU961" s="80"/>
      <c r="DV961" s="80"/>
      <c r="DW961" s="80"/>
      <c r="DX961" s="80"/>
      <c r="DY961" s="80"/>
      <c r="DZ961" s="80"/>
      <c r="EA961" s="80"/>
      <c r="EB961" s="80"/>
      <c r="EC961" s="80"/>
      <c r="ED961" s="80"/>
      <c r="EE961" s="80"/>
      <c r="EF961" s="80"/>
      <c r="EG961" s="80"/>
      <c r="EH961" s="80"/>
      <c r="EI961" s="80"/>
      <c r="EJ961" s="80"/>
      <c r="EK961" s="80"/>
      <c r="EL961" s="80"/>
      <c r="EM961" s="80"/>
      <c r="EN961" s="80"/>
      <c r="EO961" s="80"/>
      <c r="EP961" s="80"/>
      <c r="EQ961" s="80"/>
      <c r="ER961" s="80"/>
      <c r="ES961" s="80"/>
      <c r="ET961" s="80"/>
      <c r="EU961" s="80"/>
      <c r="EV961" s="80"/>
      <c r="EW961" s="80"/>
      <c r="EX961" s="80"/>
      <c r="EY961" s="80"/>
      <c r="EZ961" s="80"/>
      <c r="FA961" s="80"/>
      <c r="FB961" s="80"/>
      <c r="FC961" s="80"/>
      <c r="FD961" s="80"/>
      <c r="FE961" s="80"/>
      <c r="FF961" s="80"/>
      <c r="FG961" s="80"/>
      <c r="FH961" s="80"/>
      <c r="FI961" s="80"/>
      <c r="FJ961" s="80"/>
      <c r="FK961" s="80"/>
      <c r="FL961" s="80"/>
      <c r="FM961" s="80"/>
      <c r="FN961" s="80"/>
      <c r="FO961" s="80"/>
      <c r="FP961" s="80"/>
      <c r="FQ961" s="80"/>
      <c r="FR961" s="80"/>
      <c r="FS961" s="80"/>
      <c r="FT961" s="80"/>
      <c r="FU961" s="80"/>
      <c r="FV961" s="80"/>
      <c r="FW961" s="80"/>
      <c r="FX961" s="80"/>
      <c r="FY961" s="80"/>
      <c r="FZ961" s="80"/>
      <c r="GA961" s="80"/>
      <c r="GB961" s="80"/>
      <c r="GC961" s="80"/>
      <c r="GD961" s="80"/>
      <c r="GE961" s="80"/>
      <c r="GF961" s="80"/>
      <c r="GG961" s="80"/>
      <c r="GH961" s="80"/>
      <c r="GI961" s="80"/>
      <c r="GJ961" s="80"/>
      <c r="GK961" s="80"/>
      <c r="GL961" s="80"/>
      <c r="GM961" s="80"/>
      <c r="GN961" s="80"/>
      <c r="GO961" s="80"/>
      <c r="GP961" s="80"/>
      <c r="GQ961" s="80"/>
      <c r="GR961" s="80"/>
      <c r="GS961" s="80"/>
      <c r="GT961" s="80"/>
      <c r="GU961" s="80"/>
      <c r="GV961" s="80"/>
      <c r="GW961" s="80"/>
      <c r="GX961" s="80"/>
      <c r="GY961" s="80"/>
      <c r="GZ961" s="80"/>
      <c r="HA961" s="80"/>
      <c r="HB961" s="80"/>
      <c r="HC961" s="80"/>
      <c r="HD961" s="80"/>
      <c r="HE961" s="80"/>
      <c r="HF961" s="80"/>
      <c r="HG961" s="80"/>
      <c r="HH961" s="80"/>
      <c r="HI961" s="80"/>
      <c r="HJ961" s="80"/>
      <c r="HK961" s="80"/>
      <c r="HL961" s="80"/>
      <c r="HM961" s="80"/>
      <c r="HN961" s="80"/>
      <c r="HO961" s="80"/>
      <c r="HP961" s="80"/>
      <c r="HQ961" s="80"/>
      <c r="HR961" s="80"/>
      <c r="HS961" s="80"/>
      <c r="HT961" s="80"/>
      <c r="HU961" s="80"/>
      <c r="HV961" s="80"/>
      <c r="HW961" s="80"/>
      <c r="HX961" s="80"/>
      <c r="HY961" s="80"/>
      <c r="HZ961" s="80"/>
      <c r="IA961" s="80"/>
      <c r="IB961" s="80"/>
      <c r="IC961" s="80"/>
      <c r="ID961" s="80"/>
    </row>
    <row r="962" spans="1:238" s="165" customFormat="1" ht="31.5">
      <c r="A962" s="241"/>
      <c r="B962" s="241"/>
      <c r="C962" s="163" t="s">
        <v>3127</v>
      </c>
      <c r="D962" s="68">
        <v>10070</v>
      </c>
      <c r="E962" s="163" t="s">
        <v>46</v>
      </c>
      <c r="F962" s="163" t="s">
        <v>1808</v>
      </c>
      <c r="G962" s="157" t="s">
        <v>112</v>
      </c>
      <c r="H962" s="163">
        <v>3</v>
      </c>
      <c r="I962" s="164" t="s">
        <v>3121</v>
      </c>
      <c r="J962" s="168" t="s">
        <v>3122</v>
      </c>
      <c r="K962" s="163" t="s">
        <v>3111</v>
      </c>
      <c r="L962" s="75" t="s">
        <v>342</v>
      </c>
      <c r="M962" s="80"/>
      <c r="N962" s="80"/>
      <c r="O962" s="80"/>
      <c r="P962" s="80"/>
      <c r="Q962" s="80"/>
      <c r="R962" s="80"/>
      <c r="S962" s="80"/>
      <c r="T962" s="80"/>
      <c r="U962" s="80"/>
      <c r="V962" s="80"/>
      <c r="W962" s="80"/>
      <c r="X962" s="80"/>
      <c r="Y962" s="80"/>
      <c r="Z962" s="80"/>
      <c r="AA962" s="80"/>
      <c r="AB962" s="80"/>
      <c r="AC962" s="80"/>
      <c r="AD962" s="80"/>
      <c r="AE962" s="80"/>
      <c r="AF962" s="80"/>
      <c r="AG962" s="80"/>
      <c r="AH962" s="80"/>
      <c r="AI962" s="80"/>
      <c r="AJ962" s="80"/>
      <c r="AK962" s="80"/>
      <c r="AL962" s="80"/>
      <c r="AM962" s="80"/>
      <c r="AN962" s="80"/>
      <c r="AO962" s="80"/>
      <c r="AP962" s="80"/>
      <c r="AQ962" s="80"/>
      <c r="AR962" s="80"/>
      <c r="AS962" s="80"/>
      <c r="AT962" s="80"/>
      <c r="AU962" s="80"/>
      <c r="AV962" s="80"/>
      <c r="AW962" s="80"/>
      <c r="AX962" s="80"/>
      <c r="AY962" s="80"/>
      <c r="AZ962" s="80"/>
      <c r="BA962" s="80"/>
      <c r="BB962" s="80"/>
      <c r="BC962" s="80"/>
      <c r="BD962" s="80"/>
      <c r="BE962" s="80"/>
      <c r="BF962" s="80"/>
      <c r="BG962" s="80"/>
      <c r="BH962" s="80"/>
      <c r="BI962" s="80"/>
      <c r="BJ962" s="80"/>
      <c r="BK962" s="80"/>
      <c r="BL962" s="80"/>
      <c r="BM962" s="80"/>
      <c r="BN962" s="80"/>
      <c r="BO962" s="80"/>
      <c r="BP962" s="80"/>
      <c r="BQ962" s="80"/>
      <c r="BR962" s="80"/>
      <c r="BS962" s="80"/>
      <c r="BT962" s="80"/>
      <c r="BU962" s="80"/>
      <c r="BV962" s="80"/>
      <c r="BW962" s="80"/>
      <c r="BX962" s="80"/>
      <c r="BY962" s="80"/>
      <c r="BZ962" s="80"/>
      <c r="CA962" s="80"/>
      <c r="CB962" s="80"/>
      <c r="CC962" s="80"/>
      <c r="CD962" s="80"/>
      <c r="CE962" s="80"/>
      <c r="CF962" s="80"/>
      <c r="CG962" s="80"/>
      <c r="CH962" s="80"/>
      <c r="CI962" s="80"/>
      <c r="CJ962" s="80"/>
      <c r="CK962" s="80"/>
      <c r="CL962" s="80"/>
      <c r="CM962" s="80"/>
      <c r="CN962" s="80"/>
      <c r="CO962" s="80"/>
      <c r="CP962" s="80"/>
      <c r="CQ962" s="80"/>
      <c r="CR962" s="80"/>
      <c r="CS962" s="80"/>
      <c r="CT962" s="80"/>
      <c r="CU962" s="80"/>
      <c r="CV962" s="80"/>
      <c r="CW962" s="80"/>
      <c r="CX962" s="80"/>
      <c r="CY962" s="80"/>
      <c r="CZ962" s="80"/>
      <c r="DA962" s="80"/>
      <c r="DB962" s="80"/>
      <c r="DC962" s="80"/>
      <c r="DD962" s="80"/>
      <c r="DE962" s="80"/>
      <c r="DF962" s="80"/>
      <c r="DG962" s="80"/>
      <c r="DH962" s="80"/>
      <c r="DI962" s="80"/>
      <c r="DJ962" s="80"/>
      <c r="DK962" s="80"/>
      <c r="DL962" s="80"/>
      <c r="DM962" s="80"/>
      <c r="DN962" s="80"/>
      <c r="DO962" s="80"/>
      <c r="DP962" s="80"/>
      <c r="DQ962" s="80"/>
      <c r="DR962" s="80"/>
      <c r="DS962" s="80"/>
      <c r="DT962" s="80"/>
      <c r="DU962" s="80"/>
      <c r="DV962" s="80"/>
      <c r="DW962" s="80"/>
      <c r="DX962" s="80"/>
      <c r="DY962" s="80"/>
      <c r="DZ962" s="80"/>
      <c r="EA962" s="80"/>
      <c r="EB962" s="80"/>
      <c r="EC962" s="80"/>
      <c r="ED962" s="80"/>
      <c r="EE962" s="80"/>
      <c r="EF962" s="80"/>
      <c r="EG962" s="80"/>
      <c r="EH962" s="80"/>
      <c r="EI962" s="80"/>
      <c r="EJ962" s="80"/>
      <c r="EK962" s="80"/>
      <c r="EL962" s="80"/>
      <c r="EM962" s="80"/>
      <c r="EN962" s="80"/>
      <c r="EO962" s="80"/>
      <c r="EP962" s="80"/>
      <c r="EQ962" s="80"/>
      <c r="ER962" s="80"/>
      <c r="ES962" s="80"/>
      <c r="ET962" s="80"/>
      <c r="EU962" s="80"/>
      <c r="EV962" s="80"/>
      <c r="EW962" s="80"/>
      <c r="EX962" s="80"/>
      <c r="EY962" s="80"/>
      <c r="EZ962" s="80"/>
      <c r="FA962" s="80"/>
      <c r="FB962" s="80"/>
      <c r="FC962" s="80"/>
      <c r="FD962" s="80"/>
      <c r="FE962" s="80"/>
      <c r="FF962" s="80"/>
      <c r="FG962" s="80"/>
      <c r="FH962" s="80"/>
      <c r="FI962" s="80"/>
      <c r="FJ962" s="80"/>
      <c r="FK962" s="80"/>
      <c r="FL962" s="80"/>
      <c r="FM962" s="80"/>
      <c r="FN962" s="80"/>
      <c r="FO962" s="80"/>
      <c r="FP962" s="80"/>
      <c r="FQ962" s="80"/>
      <c r="FR962" s="80"/>
      <c r="FS962" s="80"/>
      <c r="FT962" s="80"/>
      <c r="FU962" s="80"/>
      <c r="FV962" s="80"/>
      <c r="FW962" s="80"/>
      <c r="FX962" s="80"/>
      <c r="FY962" s="80"/>
      <c r="FZ962" s="80"/>
      <c r="GA962" s="80"/>
      <c r="GB962" s="80"/>
      <c r="GC962" s="80"/>
      <c r="GD962" s="80"/>
      <c r="GE962" s="80"/>
      <c r="GF962" s="80"/>
      <c r="GG962" s="80"/>
      <c r="GH962" s="80"/>
      <c r="GI962" s="80"/>
      <c r="GJ962" s="80"/>
      <c r="GK962" s="80"/>
      <c r="GL962" s="80"/>
      <c r="GM962" s="80"/>
      <c r="GN962" s="80"/>
      <c r="GO962" s="80"/>
      <c r="GP962" s="80"/>
      <c r="GQ962" s="80"/>
      <c r="GR962" s="80"/>
      <c r="GS962" s="80"/>
      <c r="GT962" s="80"/>
      <c r="GU962" s="80"/>
      <c r="GV962" s="80"/>
      <c r="GW962" s="80"/>
      <c r="GX962" s="80"/>
      <c r="GY962" s="80"/>
      <c r="GZ962" s="80"/>
      <c r="HA962" s="80"/>
      <c r="HB962" s="80"/>
      <c r="HC962" s="80"/>
      <c r="HD962" s="80"/>
      <c r="HE962" s="80"/>
      <c r="HF962" s="80"/>
      <c r="HG962" s="80"/>
      <c r="HH962" s="80"/>
      <c r="HI962" s="80"/>
      <c r="HJ962" s="80"/>
      <c r="HK962" s="80"/>
      <c r="HL962" s="80"/>
      <c r="HM962" s="80"/>
      <c r="HN962" s="80"/>
      <c r="HO962" s="80"/>
      <c r="HP962" s="80"/>
      <c r="HQ962" s="80"/>
      <c r="HR962" s="80"/>
      <c r="HS962" s="80"/>
      <c r="HT962" s="80"/>
      <c r="HU962" s="80"/>
      <c r="HV962" s="80"/>
      <c r="HW962" s="80"/>
      <c r="HX962" s="80"/>
      <c r="HY962" s="80"/>
      <c r="HZ962" s="80"/>
      <c r="IA962" s="80"/>
      <c r="IB962" s="80"/>
      <c r="IC962" s="80"/>
      <c r="ID962" s="80"/>
    </row>
    <row r="963" spans="1:238" s="165" customFormat="1" ht="31.5">
      <c r="A963" s="241"/>
      <c r="B963" s="241"/>
      <c r="C963" s="163" t="s">
        <v>3128</v>
      </c>
      <c r="D963" s="68">
        <v>10071</v>
      </c>
      <c r="E963" s="163" t="s">
        <v>46</v>
      </c>
      <c r="F963" s="163" t="s">
        <v>1808</v>
      </c>
      <c r="G963" s="157" t="s">
        <v>112</v>
      </c>
      <c r="H963" s="163">
        <v>2</v>
      </c>
      <c r="I963" s="164" t="s">
        <v>3121</v>
      </c>
      <c r="J963" s="168" t="s">
        <v>3122</v>
      </c>
      <c r="K963" s="163" t="s">
        <v>3111</v>
      </c>
      <c r="L963" s="75" t="s">
        <v>342</v>
      </c>
      <c r="M963" s="80"/>
      <c r="N963" s="80"/>
      <c r="O963" s="80"/>
      <c r="P963" s="80"/>
      <c r="Q963" s="80"/>
      <c r="R963" s="80"/>
      <c r="S963" s="80"/>
      <c r="T963" s="80"/>
      <c r="U963" s="80"/>
      <c r="V963" s="80"/>
      <c r="W963" s="80"/>
      <c r="X963" s="80"/>
      <c r="Y963" s="80"/>
      <c r="Z963" s="80"/>
      <c r="AA963" s="80"/>
      <c r="AB963" s="80"/>
      <c r="AC963" s="80"/>
      <c r="AD963" s="80"/>
      <c r="AE963" s="80"/>
      <c r="AF963" s="80"/>
      <c r="AG963" s="80"/>
      <c r="AH963" s="80"/>
      <c r="AI963" s="80"/>
      <c r="AJ963" s="80"/>
      <c r="AK963" s="80"/>
      <c r="AL963" s="80"/>
      <c r="AM963" s="80"/>
      <c r="AN963" s="80"/>
      <c r="AO963" s="80"/>
      <c r="AP963" s="80"/>
      <c r="AQ963" s="80"/>
      <c r="AR963" s="80"/>
      <c r="AS963" s="80"/>
      <c r="AT963" s="80"/>
      <c r="AU963" s="80"/>
      <c r="AV963" s="80"/>
      <c r="AW963" s="80"/>
      <c r="AX963" s="80"/>
      <c r="AY963" s="80"/>
      <c r="AZ963" s="80"/>
      <c r="BA963" s="80"/>
      <c r="BB963" s="80"/>
      <c r="BC963" s="80"/>
      <c r="BD963" s="80"/>
      <c r="BE963" s="80"/>
      <c r="BF963" s="80"/>
      <c r="BG963" s="80"/>
      <c r="BH963" s="80"/>
      <c r="BI963" s="80"/>
      <c r="BJ963" s="80"/>
      <c r="BK963" s="80"/>
      <c r="BL963" s="80"/>
      <c r="BM963" s="80"/>
      <c r="BN963" s="80"/>
      <c r="BO963" s="80"/>
      <c r="BP963" s="80"/>
      <c r="BQ963" s="80"/>
      <c r="BR963" s="80"/>
      <c r="BS963" s="80"/>
      <c r="BT963" s="80"/>
      <c r="BU963" s="80"/>
      <c r="BV963" s="80"/>
      <c r="BW963" s="80"/>
      <c r="BX963" s="80"/>
      <c r="BY963" s="80"/>
      <c r="BZ963" s="80"/>
      <c r="CA963" s="80"/>
      <c r="CB963" s="80"/>
      <c r="CC963" s="80"/>
      <c r="CD963" s="80"/>
      <c r="CE963" s="80"/>
      <c r="CF963" s="80"/>
      <c r="CG963" s="80"/>
      <c r="CH963" s="80"/>
      <c r="CI963" s="80"/>
      <c r="CJ963" s="80"/>
      <c r="CK963" s="80"/>
      <c r="CL963" s="80"/>
      <c r="CM963" s="80"/>
      <c r="CN963" s="80"/>
      <c r="CO963" s="80"/>
      <c r="CP963" s="80"/>
      <c r="CQ963" s="80"/>
      <c r="CR963" s="80"/>
      <c r="CS963" s="80"/>
      <c r="CT963" s="80"/>
      <c r="CU963" s="80"/>
      <c r="CV963" s="80"/>
      <c r="CW963" s="80"/>
      <c r="CX963" s="80"/>
      <c r="CY963" s="80"/>
      <c r="CZ963" s="80"/>
      <c r="DA963" s="80"/>
      <c r="DB963" s="80"/>
      <c r="DC963" s="80"/>
      <c r="DD963" s="80"/>
      <c r="DE963" s="80"/>
      <c r="DF963" s="80"/>
      <c r="DG963" s="80"/>
      <c r="DH963" s="80"/>
      <c r="DI963" s="80"/>
      <c r="DJ963" s="80"/>
      <c r="DK963" s="80"/>
      <c r="DL963" s="80"/>
      <c r="DM963" s="80"/>
      <c r="DN963" s="80"/>
      <c r="DO963" s="80"/>
      <c r="DP963" s="80"/>
      <c r="DQ963" s="80"/>
      <c r="DR963" s="80"/>
      <c r="DS963" s="80"/>
      <c r="DT963" s="80"/>
      <c r="DU963" s="80"/>
      <c r="DV963" s="80"/>
      <c r="DW963" s="80"/>
      <c r="DX963" s="80"/>
      <c r="DY963" s="80"/>
      <c r="DZ963" s="80"/>
      <c r="EA963" s="80"/>
      <c r="EB963" s="80"/>
      <c r="EC963" s="80"/>
      <c r="ED963" s="80"/>
      <c r="EE963" s="80"/>
      <c r="EF963" s="80"/>
      <c r="EG963" s="80"/>
      <c r="EH963" s="80"/>
      <c r="EI963" s="80"/>
      <c r="EJ963" s="80"/>
      <c r="EK963" s="80"/>
      <c r="EL963" s="80"/>
      <c r="EM963" s="80"/>
      <c r="EN963" s="80"/>
      <c r="EO963" s="80"/>
      <c r="EP963" s="80"/>
      <c r="EQ963" s="80"/>
      <c r="ER963" s="80"/>
      <c r="ES963" s="80"/>
      <c r="ET963" s="80"/>
      <c r="EU963" s="80"/>
      <c r="EV963" s="80"/>
      <c r="EW963" s="80"/>
      <c r="EX963" s="80"/>
      <c r="EY963" s="80"/>
      <c r="EZ963" s="80"/>
      <c r="FA963" s="80"/>
      <c r="FB963" s="80"/>
      <c r="FC963" s="80"/>
      <c r="FD963" s="80"/>
      <c r="FE963" s="80"/>
      <c r="FF963" s="80"/>
      <c r="FG963" s="80"/>
      <c r="FH963" s="80"/>
      <c r="FI963" s="80"/>
      <c r="FJ963" s="80"/>
      <c r="FK963" s="80"/>
      <c r="FL963" s="80"/>
      <c r="FM963" s="80"/>
      <c r="FN963" s="80"/>
      <c r="FO963" s="80"/>
      <c r="FP963" s="80"/>
      <c r="FQ963" s="80"/>
      <c r="FR963" s="80"/>
      <c r="FS963" s="80"/>
      <c r="FT963" s="80"/>
      <c r="FU963" s="80"/>
      <c r="FV963" s="80"/>
      <c r="FW963" s="80"/>
      <c r="FX963" s="80"/>
      <c r="FY963" s="80"/>
      <c r="FZ963" s="80"/>
      <c r="GA963" s="80"/>
      <c r="GB963" s="80"/>
      <c r="GC963" s="80"/>
      <c r="GD963" s="80"/>
      <c r="GE963" s="80"/>
      <c r="GF963" s="80"/>
      <c r="GG963" s="80"/>
      <c r="GH963" s="80"/>
      <c r="GI963" s="80"/>
      <c r="GJ963" s="80"/>
      <c r="GK963" s="80"/>
      <c r="GL963" s="80"/>
      <c r="GM963" s="80"/>
      <c r="GN963" s="80"/>
      <c r="GO963" s="80"/>
      <c r="GP963" s="80"/>
      <c r="GQ963" s="80"/>
      <c r="GR963" s="80"/>
      <c r="GS963" s="80"/>
      <c r="GT963" s="80"/>
      <c r="GU963" s="80"/>
      <c r="GV963" s="80"/>
      <c r="GW963" s="80"/>
      <c r="GX963" s="80"/>
      <c r="GY963" s="80"/>
      <c r="GZ963" s="80"/>
      <c r="HA963" s="80"/>
      <c r="HB963" s="80"/>
      <c r="HC963" s="80"/>
      <c r="HD963" s="80"/>
      <c r="HE963" s="80"/>
      <c r="HF963" s="80"/>
      <c r="HG963" s="80"/>
      <c r="HH963" s="80"/>
      <c r="HI963" s="80"/>
      <c r="HJ963" s="80"/>
      <c r="HK963" s="80"/>
      <c r="HL963" s="80"/>
      <c r="HM963" s="80"/>
      <c r="HN963" s="80"/>
      <c r="HO963" s="80"/>
      <c r="HP963" s="80"/>
      <c r="HQ963" s="80"/>
      <c r="HR963" s="80"/>
      <c r="HS963" s="80"/>
      <c r="HT963" s="80"/>
      <c r="HU963" s="80"/>
      <c r="HV963" s="80"/>
      <c r="HW963" s="80"/>
      <c r="HX963" s="80"/>
      <c r="HY963" s="80"/>
      <c r="HZ963" s="80"/>
      <c r="IA963" s="80"/>
      <c r="IB963" s="80"/>
      <c r="IC963" s="80"/>
      <c r="ID963" s="80"/>
    </row>
    <row r="964" spans="1:238" s="165" customFormat="1" ht="31.5">
      <c r="A964" s="241"/>
      <c r="B964" s="241"/>
      <c r="C964" s="163" t="s">
        <v>3129</v>
      </c>
      <c r="D964" s="68">
        <v>10072</v>
      </c>
      <c r="E964" s="163" t="s">
        <v>46</v>
      </c>
      <c r="F964" s="163" t="s">
        <v>1808</v>
      </c>
      <c r="G964" s="157" t="s">
        <v>112</v>
      </c>
      <c r="H964" s="163">
        <v>3</v>
      </c>
      <c r="I964" s="164" t="s">
        <v>3121</v>
      </c>
      <c r="J964" s="168" t="s">
        <v>3122</v>
      </c>
      <c r="K964" s="163" t="s">
        <v>3111</v>
      </c>
      <c r="L964" s="75" t="s">
        <v>342</v>
      </c>
      <c r="M964" s="80"/>
      <c r="N964" s="80"/>
      <c r="O964" s="80"/>
      <c r="P964" s="80"/>
      <c r="Q964" s="80"/>
      <c r="R964" s="80"/>
      <c r="S964" s="80"/>
      <c r="T964" s="80"/>
      <c r="U964" s="80"/>
      <c r="V964" s="80"/>
      <c r="W964" s="80"/>
      <c r="X964" s="80"/>
      <c r="Y964" s="80"/>
      <c r="Z964" s="80"/>
      <c r="AA964" s="80"/>
      <c r="AB964" s="80"/>
      <c r="AC964" s="80"/>
      <c r="AD964" s="80"/>
      <c r="AE964" s="80"/>
      <c r="AF964" s="80"/>
      <c r="AG964" s="80"/>
      <c r="AH964" s="80"/>
      <c r="AI964" s="80"/>
      <c r="AJ964" s="80"/>
      <c r="AK964" s="80"/>
      <c r="AL964" s="80"/>
      <c r="AM964" s="80"/>
      <c r="AN964" s="80"/>
      <c r="AO964" s="80"/>
      <c r="AP964" s="80"/>
      <c r="AQ964" s="80"/>
      <c r="AR964" s="80"/>
      <c r="AS964" s="80"/>
      <c r="AT964" s="80"/>
      <c r="AU964" s="80"/>
      <c r="AV964" s="80"/>
      <c r="AW964" s="80"/>
      <c r="AX964" s="80"/>
      <c r="AY964" s="80"/>
      <c r="AZ964" s="80"/>
      <c r="BA964" s="80"/>
      <c r="BB964" s="80"/>
      <c r="BC964" s="80"/>
      <c r="BD964" s="80"/>
      <c r="BE964" s="80"/>
      <c r="BF964" s="80"/>
      <c r="BG964" s="80"/>
      <c r="BH964" s="80"/>
      <c r="BI964" s="80"/>
      <c r="BJ964" s="80"/>
      <c r="BK964" s="80"/>
      <c r="BL964" s="80"/>
      <c r="BM964" s="80"/>
      <c r="BN964" s="80"/>
      <c r="BO964" s="80"/>
      <c r="BP964" s="80"/>
      <c r="BQ964" s="80"/>
      <c r="BR964" s="80"/>
      <c r="BS964" s="80"/>
      <c r="BT964" s="80"/>
      <c r="BU964" s="80"/>
      <c r="BV964" s="80"/>
      <c r="BW964" s="80"/>
      <c r="BX964" s="80"/>
      <c r="BY964" s="80"/>
      <c r="BZ964" s="80"/>
      <c r="CA964" s="80"/>
      <c r="CB964" s="80"/>
      <c r="CC964" s="80"/>
      <c r="CD964" s="80"/>
      <c r="CE964" s="80"/>
      <c r="CF964" s="80"/>
      <c r="CG964" s="80"/>
      <c r="CH964" s="80"/>
      <c r="CI964" s="80"/>
      <c r="CJ964" s="80"/>
      <c r="CK964" s="80"/>
      <c r="CL964" s="80"/>
      <c r="CM964" s="80"/>
      <c r="CN964" s="80"/>
      <c r="CO964" s="80"/>
      <c r="CP964" s="80"/>
      <c r="CQ964" s="80"/>
      <c r="CR964" s="80"/>
      <c r="CS964" s="80"/>
      <c r="CT964" s="80"/>
      <c r="CU964" s="80"/>
      <c r="CV964" s="80"/>
      <c r="CW964" s="80"/>
      <c r="CX964" s="80"/>
      <c r="CY964" s="80"/>
      <c r="CZ964" s="80"/>
      <c r="DA964" s="80"/>
      <c r="DB964" s="80"/>
      <c r="DC964" s="80"/>
      <c r="DD964" s="80"/>
      <c r="DE964" s="80"/>
      <c r="DF964" s="80"/>
      <c r="DG964" s="80"/>
      <c r="DH964" s="80"/>
      <c r="DI964" s="80"/>
      <c r="DJ964" s="80"/>
      <c r="DK964" s="80"/>
      <c r="DL964" s="80"/>
      <c r="DM964" s="80"/>
      <c r="DN964" s="80"/>
      <c r="DO964" s="80"/>
      <c r="DP964" s="80"/>
      <c r="DQ964" s="80"/>
      <c r="DR964" s="80"/>
      <c r="DS964" s="80"/>
      <c r="DT964" s="80"/>
      <c r="DU964" s="80"/>
      <c r="DV964" s="80"/>
      <c r="DW964" s="80"/>
      <c r="DX964" s="80"/>
      <c r="DY964" s="80"/>
      <c r="DZ964" s="80"/>
      <c r="EA964" s="80"/>
      <c r="EB964" s="80"/>
      <c r="EC964" s="80"/>
      <c r="ED964" s="80"/>
      <c r="EE964" s="80"/>
      <c r="EF964" s="80"/>
      <c r="EG964" s="80"/>
      <c r="EH964" s="80"/>
      <c r="EI964" s="80"/>
      <c r="EJ964" s="80"/>
      <c r="EK964" s="80"/>
      <c r="EL964" s="80"/>
      <c r="EM964" s="80"/>
      <c r="EN964" s="80"/>
      <c r="EO964" s="80"/>
      <c r="EP964" s="80"/>
      <c r="EQ964" s="80"/>
      <c r="ER964" s="80"/>
      <c r="ES964" s="80"/>
      <c r="ET964" s="80"/>
      <c r="EU964" s="80"/>
      <c r="EV964" s="80"/>
      <c r="EW964" s="80"/>
      <c r="EX964" s="80"/>
      <c r="EY964" s="80"/>
      <c r="EZ964" s="80"/>
      <c r="FA964" s="80"/>
      <c r="FB964" s="80"/>
      <c r="FC964" s="80"/>
      <c r="FD964" s="80"/>
      <c r="FE964" s="80"/>
      <c r="FF964" s="80"/>
      <c r="FG964" s="80"/>
      <c r="FH964" s="80"/>
      <c r="FI964" s="80"/>
      <c r="FJ964" s="80"/>
      <c r="FK964" s="80"/>
      <c r="FL964" s="80"/>
      <c r="FM964" s="80"/>
      <c r="FN964" s="80"/>
      <c r="FO964" s="80"/>
      <c r="FP964" s="80"/>
      <c r="FQ964" s="80"/>
      <c r="FR964" s="80"/>
      <c r="FS964" s="80"/>
      <c r="FT964" s="80"/>
      <c r="FU964" s="80"/>
      <c r="FV964" s="80"/>
      <c r="FW964" s="80"/>
      <c r="FX964" s="80"/>
      <c r="FY964" s="80"/>
      <c r="FZ964" s="80"/>
      <c r="GA964" s="80"/>
      <c r="GB964" s="80"/>
      <c r="GC964" s="80"/>
      <c r="GD964" s="80"/>
      <c r="GE964" s="80"/>
      <c r="GF964" s="80"/>
      <c r="GG964" s="80"/>
      <c r="GH964" s="80"/>
      <c r="GI964" s="80"/>
      <c r="GJ964" s="80"/>
      <c r="GK964" s="80"/>
      <c r="GL964" s="80"/>
      <c r="GM964" s="80"/>
      <c r="GN964" s="80"/>
      <c r="GO964" s="80"/>
      <c r="GP964" s="80"/>
      <c r="GQ964" s="80"/>
      <c r="GR964" s="80"/>
      <c r="GS964" s="80"/>
      <c r="GT964" s="80"/>
      <c r="GU964" s="80"/>
      <c r="GV964" s="80"/>
      <c r="GW964" s="80"/>
      <c r="GX964" s="80"/>
      <c r="GY964" s="80"/>
      <c r="GZ964" s="80"/>
      <c r="HA964" s="80"/>
      <c r="HB964" s="80"/>
      <c r="HC964" s="80"/>
      <c r="HD964" s="80"/>
      <c r="HE964" s="80"/>
      <c r="HF964" s="80"/>
      <c r="HG964" s="80"/>
      <c r="HH964" s="80"/>
      <c r="HI964" s="80"/>
      <c r="HJ964" s="80"/>
      <c r="HK964" s="80"/>
      <c r="HL964" s="80"/>
      <c r="HM964" s="80"/>
      <c r="HN964" s="80"/>
      <c r="HO964" s="80"/>
      <c r="HP964" s="80"/>
      <c r="HQ964" s="80"/>
      <c r="HR964" s="80"/>
      <c r="HS964" s="80"/>
      <c r="HT964" s="80"/>
      <c r="HU964" s="80"/>
      <c r="HV964" s="80"/>
      <c r="HW964" s="80"/>
      <c r="HX964" s="80"/>
      <c r="HY964" s="80"/>
      <c r="HZ964" s="80"/>
      <c r="IA964" s="80"/>
      <c r="IB964" s="80"/>
      <c r="IC964" s="80"/>
      <c r="ID964" s="80"/>
    </row>
    <row r="965" spans="1:238" s="165" customFormat="1" ht="31.5">
      <c r="A965" s="241"/>
      <c r="B965" s="241"/>
      <c r="C965" s="163" t="s">
        <v>3130</v>
      </c>
      <c r="D965" s="68">
        <v>10073</v>
      </c>
      <c r="E965" s="163" t="s">
        <v>46</v>
      </c>
      <c r="F965" s="163" t="s">
        <v>1808</v>
      </c>
      <c r="G965" s="157" t="s">
        <v>112</v>
      </c>
      <c r="H965" s="163">
        <v>1</v>
      </c>
      <c r="I965" s="164" t="s">
        <v>3121</v>
      </c>
      <c r="J965" s="168" t="s">
        <v>3122</v>
      </c>
      <c r="K965" s="163" t="s">
        <v>3111</v>
      </c>
      <c r="L965" s="75" t="s">
        <v>342</v>
      </c>
      <c r="M965" s="80"/>
      <c r="N965" s="80"/>
      <c r="O965" s="80"/>
      <c r="P965" s="80"/>
      <c r="Q965" s="80"/>
      <c r="R965" s="80"/>
      <c r="S965" s="80"/>
      <c r="T965" s="80"/>
      <c r="U965" s="80"/>
      <c r="V965" s="80"/>
      <c r="W965" s="80"/>
      <c r="X965" s="80"/>
      <c r="Y965" s="80"/>
      <c r="Z965" s="80"/>
      <c r="AA965" s="80"/>
      <c r="AB965" s="80"/>
      <c r="AC965" s="80"/>
      <c r="AD965" s="80"/>
      <c r="AE965" s="80"/>
      <c r="AF965" s="80"/>
      <c r="AG965" s="80"/>
      <c r="AH965" s="80"/>
      <c r="AI965" s="80"/>
      <c r="AJ965" s="80"/>
      <c r="AK965" s="80"/>
      <c r="AL965" s="80"/>
      <c r="AM965" s="80"/>
      <c r="AN965" s="80"/>
      <c r="AO965" s="80"/>
      <c r="AP965" s="80"/>
      <c r="AQ965" s="80"/>
      <c r="AR965" s="80"/>
      <c r="AS965" s="80"/>
      <c r="AT965" s="80"/>
      <c r="AU965" s="80"/>
      <c r="AV965" s="80"/>
      <c r="AW965" s="80"/>
      <c r="AX965" s="80"/>
      <c r="AY965" s="80"/>
      <c r="AZ965" s="80"/>
      <c r="BA965" s="80"/>
      <c r="BB965" s="80"/>
      <c r="BC965" s="80"/>
      <c r="BD965" s="80"/>
      <c r="BE965" s="80"/>
      <c r="BF965" s="80"/>
      <c r="BG965" s="80"/>
      <c r="BH965" s="80"/>
      <c r="BI965" s="80"/>
      <c r="BJ965" s="80"/>
      <c r="BK965" s="80"/>
      <c r="BL965" s="80"/>
      <c r="BM965" s="80"/>
      <c r="BN965" s="80"/>
      <c r="BO965" s="80"/>
      <c r="BP965" s="80"/>
      <c r="BQ965" s="80"/>
      <c r="BR965" s="80"/>
      <c r="BS965" s="80"/>
      <c r="BT965" s="80"/>
      <c r="BU965" s="80"/>
      <c r="BV965" s="80"/>
      <c r="BW965" s="80"/>
      <c r="BX965" s="80"/>
      <c r="BY965" s="80"/>
      <c r="BZ965" s="80"/>
      <c r="CA965" s="80"/>
      <c r="CB965" s="80"/>
      <c r="CC965" s="80"/>
      <c r="CD965" s="80"/>
      <c r="CE965" s="80"/>
      <c r="CF965" s="80"/>
      <c r="CG965" s="80"/>
      <c r="CH965" s="80"/>
      <c r="CI965" s="80"/>
      <c r="CJ965" s="80"/>
      <c r="CK965" s="80"/>
      <c r="CL965" s="80"/>
      <c r="CM965" s="80"/>
      <c r="CN965" s="80"/>
      <c r="CO965" s="80"/>
      <c r="CP965" s="80"/>
      <c r="CQ965" s="80"/>
      <c r="CR965" s="80"/>
      <c r="CS965" s="80"/>
      <c r="CT965" s="80"/>
      <c r="CU965" s="80"/>
      <c r="CV965" s="80"/>
      <c r="CW965" s="80"/>
      <c r="CX965" s="80"/>
      <c r="CY965" s="80"/>
      <c r="CZ965" s="80"/>
      <c r="DA965" s="80"/>
      <c r="DB965" s="80"/>
      <c r="DC965" s="80"/>
      <c r="DD965" s="80"/>
      <c r="DE965" s="80"/>
      <c r="DF965" s="80"/>
      <c r="DG965" s="80"/>
      <c r="DH965" s="80"/>
      <c r="DI965" s="80"/>
      <c r="DJ965" s="80"/>
      <c r="DK965" s="80"/>
      <c r="DL965" s="80"/>
      <c r="DM965" s="80"/>
      <c r="DN965" s="80"/>
      <c r="DO965" s="80"/>
      <c r="DP965" s="80"/>
      <c r="DQ965" s="80"/>
      <c r="DR965" s="80"/>
      <c r="DS965" s="80"/>
      <c r="DT965" s="80"/>
      <c r="DU965" s="80"/>
      <c r="DV965" s="80"/>
      <c r="DW965" s="80"/>
      <c r="DX965" s="80"/>
      <c r="DY965" s="80"/>
      <c r="DZ965" s="80"/>
      <c r="EA965" s="80"/>
      <c r="EB965" s="80"/>
      <c r="EC965" s="80"/>
      <c r="ED965" s="80"/>
      <c r="EE965" s="80"/>
      <c r="EF965" s="80"/>
      <c r="EG965" s="80"/>
      <c r="EH965" s="80"/>
      <c r="EI965" s="80"/>
      <c r="EJ965" s="80"/>
      <c r="EK965" s="80"/>
      <c r="EL965" s="80"/>
      <c r="EM965" s="80"/>
      <c r="EN965" s="80"/>
      <c r="EO965" s="80"/>
      <c r="EP965" s="80"/>
      <c r="EQ965" s="80"/>
      <c r="ER965" s="80"/>
      <c r="ES965" s="80"/>
      <c r="ET965" s="80"/>
      <c r="EU965" s="80"/>
      <c r="EV965" s="80"/>
      <c r="EW965" s="80"/>
      <c r="EX965" s="80"/>
      <c r="EY965" s="80"/>
      <c r="EZ965" s="80"/>
      <c r="FA965" s="80"/>
      <c r="FB965" s="80"/>
      <c r="FC965" s="80"/>
      <c r="FD965" s="80"/>
      <c r="FE965" s="80"/>
      <c r="FF965" s="80"/>
      <c r="FG965" s="80"/>
      <c r="FH965" s="80"/>
      <c r="FI965" s="80"/>
      <c r="FJ965" s="80"/>
      <c r="FK965" s="80"/>
      <c r="FL965" s="80"/>
      <c r="FM965" s="80"/>
      <c r="FN965" s="80"/>
      <c r="FO965" s="80"/>
      <c r="FP965" s="80"/>
      <c r="FQ965" s="80"/>
      <c r="FR965" s="80"/>
      <c r="FS965" s="80"/>
      <c r="FT965" s="80"/>
      <c r="FU965" s="80"/>
      <c r="FV965" s="80"/>
      <c r="FW965" s="80"/>
      <c r="FX965" s="80"/>
      <c r="FY965" s="80"/>
      <c r="FZ965" s="80"/>
      <c r="GA965" s="80"/>
      <c r="GB965" s="80"/>
      <c r="GC965" s="80"/>
      <c r="GD965" s="80"/>
      <c r="GE965" s="80"/>
      <c r="GF965" s="80"/>
      <c r="GG965" s="80"/>
      <c r="GH965" s="80"/>
      <c r="GI965" s="80"/>
      <c r="GJ965" s="80"/>
      <c r="GK965" s="80"/>
      <c r="GL965" s="80"/>
      <c r="GM965" s="80"/>
      <c r="GN965" s="80"/>
      <c r="GO965" s="80"/>
      <c r="GP965" s="80"/>
      <c r="GQ965" s="80"/>
      <c r="GR965" s="80"/>
      <c r="GS965" s="80"/>
      <c r="GT965" s="80"/>
      <c r="GU965" s="80"/>
      <c r="GV965" s="80"/>
      <c r="GW965" s="80"/>
      <c r="GX965" s="80"/>
      <c r="GY965" s="80"/>
      <c r="GZ965" s="80"/>
      <c r="HA965" s="80"/>
      <c r="HB965" s="80"/>
      <c r="HC965" s="80"/>
      <c r="HD965" s="80"/>
      <c r="HE965" s="80"/>
      <c r="HF965" s="80"/>
      <c r="HG965" s="80"/>
      <c r="HH965" s="80"/>
      <c r="HI965" s="80"/>
      <c r="HJ965" s="80"/>
      <c r="HK965" s="80"/>
      <c r="HL965" s="80"/>
      <c r="HM965" s="80"/>
      <c r="HN965" s="80"/>
      <c r="HO965" s="80"/>
      <c r="HP965" s="80"/>
      <c r="HQ965" s="80"/>
      <c r="HR965" s="80"/>
      <c r="HS965" s="80"/>
      <c r="HT965" s="80"/>
      <c r="HU965" s="80"/>
      <c r="HV965" s="80"/>
      <c r="HW965" s="80"/>
      <c r="HX965" s="80"/>
      <c r="HY965" s="80"/>
      <c r="HZ965" s="80"/>
      <c r="IA965" s="80"/>
      <c r="IB965" s="80"/>
      <c r="IC965" s="80"/>
      <c r="ID965" s="80"/>
    </row>
    <row r="966" spans="1:12" s="80" customFormat="1" ht="22.5">
      <c r="A966" s="241"/>
      <c r="B966" s="241" t="s">
        <v>3131</v>
      </c>
      <c r="C966" s="68" t="s">
        <v>3132</v>
      </c>
      <c r="D966" s="68">
        <v>10074</v>
      </c>
      <c r="E966" s="68" t="s">
        <v>17</v>
      </c>
      <c r="F966" s="68" t="s">
        <v>3133</v>
      </c>
      <c r="G966" s="75" t="s">
        <v>19</v>
      </c>
      <c r="H966" s="68">
        <v>1</v>
      </c>
      <c r="I966" s="68" t="s">
        <v>692</v>
      </c>
      <c r="J966" s="68" t="s">
        <v>52</v>
      </c>
      <c r="K966" s="68"/>
      <c r="L966" s="68" t="s">
        <v>22</v>
      </c>
    </row>
    <row r="967" spans="1:12" s="80" customFormat="1" ht="22.5">
      <c r="A967" s="241"/>
      <c r="B967" s="241"/>
      <c r="C967" s="241" t="s">
        <v>3134</v>
      </c>
      <c r="D967" s="68">
        <v>10075</v>
      </c>
      <c r="E967" s="68" t="s">
        <v>46</v>
      </c>
      <c r="F967" s="68" t="s">
        <v>3135</v>
      </c>
      <c r="G967" s="75" t="s">
        <v>19</v>
      </c>
      <c r="H967" s="68">
        <v>1</v>
      </c>
      <c r="I967" s="68" t="s">
        <v>692</v>
      </c>
      <c r="J967" s="68" t="s">
        <v>2400</v>
      </c>
      <c r="K967" s="68"/>
      <c r="L967" s="68" t="s">
        <v>250</v>
      </c>
    </row>
    <row r="968" spans="1:12" s="80" customFormat="1" ht="22.5">
      <c r="A968" s="241"/>
      <c r="B968" s="241"/>
      <c r="C968" s="241"/>
      <c r="D968" s="68">
        <v>10076</v>
      </c>
      <c r="E968" s="68" t="s">
        <v>46</v>
      </c>
      <c r="F968" s="68" t="s">
        <v>3136</v>
      </c>
      <c r="G968" s="75" t="s">
        <v>19</v>
      </c>
      <c r="H968" s="68">
        <v>1</v>
      </c>
      <c r="I968" s="68" t="s">
        <v>692</v>
      </c>
      <c r="J968" s="166" t="s">
        <v>628</v>
      </c>
      <c r="K968" s="68"/>
      <c r="L968" s="68" t="s">
        <v>250</v>
      </c>
    </row>
    <row r="969" spans="1:12" s="80" customFormat="1" ht="22.5">
      <c r="A969" s="241"/>
      <c r="B969" s="241"/>
      <c r="C969" s="241"/>
      <c r="D969" s="68">
        <v>10077</v>
      </c>
      <c r="E969" s="68" t="s">
        <v>46</v>
      </c>
      <c r="F969" s="68" t="s">
        <v>2989</v>
      </c>
      <c r="G969" s="75" t="s">
        <v>19</v>
      </c>
      <c r="H969" s="68">
        <v>1</v>
      </c>
      <c r="I969" s="68" t="s">
        <v>692</v>
      </c>
      <c r="J969" s="68" t="s">
        <v>35</v>
      </c>
      <c r="K969" s="68" t="s">
        <v>1444</v>
      </c>
      <c r="L969" s="68" t="s">
        <v>22</v>
      </c>
    </row>
    <row r="970" spans="1:12" s="80" customFormat="1" ht="22.5">
      <c r="A970" s="241"/>
      <c r="B970" s="241"/>
      <c r="C970" s="241"/>
      <c r="D970" s="68">
        <v>10078</v>
      </c>
      <c r="E970" s="68" t="s">
        <v>46</v>
      </c>
      <c r="F970" s="68" t="s">
        <v>2380</v>
      </c>
      <c r="G970" s="75" t="s">
        <v>19</v>
      </c>
      <c r="H970" s="68">
        <v>4</v>
      </c>
      <c r="I970" s="68" t="s">
        <v>692</v>
      </c>
      <c r="J970" s="68" t="s">
        <v>3137</v>
      </c>
      <c r="K970" s="68"/>
      <c r="L970" s="68" t="s">
        <v>250</v>
      </c>
    </row>
    <row r="971" spans="1:12" s="80" customFormat="1" ht="22.5">
      <c r="A971" s="241"/>
      <c r="B971" s="241"/>
      <c r="C971" s="241"/>
      <c r="D971" s="68">
        <v>10079</v>
      </c>
      <c r="E971" s="68" t="s">
        <v>46</v>
      </c>
      <c r="F971" s="68" t="s">
        <v>2380</v>
      </c>
      <c r="G971" s="75" t="s">
        <v>19</v>
      </c>
      <c r="H971" s="68">
        <v>1</v>
      </c>
      <c r="I971" s="68" t="s">
        <v>514</v>
      </c>
      <c r="J971" s="68" t="s">
        <v>3137</v>
      </c>
      <c r="K971" s="68" t="s">
        <v>3138</v>
      </c>
      <c r="L971" s="68" t="s">
        <v>250</v>
      </c>
    </row>
    <row r="972" spans="1:12" s="80" customFormat="1" ht="22.5">
      <c r="A972" s="241"/>
      <c r="B972" s="241"/>
      <c r="C972" s="241"/>
      <c r="D972" s="68">
        <v>10080</v>
      </c>
      <c r="E972" s="68" t="s">
        <v>46</v>
      </c>
      <c r="F972" s="68" t="s">
        <v>2380</v>
      </c>
      <c r="G972" s="75" t="s">
        <v>19</v>
      </c>
      <c r="H972" s="68">
        <v>1</v>
      </c>
      <c r="I972" s="68" t="s">
        <v>484</v>
      </c>
      <c r="J972" s="68" t="s">
        <v>3137</v>
      </c>
      <c r="K972" s="68" t="s">
        <v>3139</v>
      </c>
      <c r="L972" s="68" t="s">
        <v>250</v>
      </c>
    </row>
    <row r="973" spans="1:12" s="80" customFormat="1" ht="22.5">
      <c r="A973" s="241"/>
      <c r="B973" s="241"/>
      <c r="C973" s="241"/>
      <c r="D973" s="68">
        <v>10081</v>
      </c>
      <c r="E973" s="68" t="s">
        <v>46</v>
      </c>
      <c r="F973" s="68" t="s">
        <v>3140</v>
      </c>
      <c r="G973" s="75" t="s">
        <v>19</v>
      </c>
      <c r="H973" s="68">
        <v>1</v>
      </c>
      <c r="I973" s="68" t="s">
        <v>692</v>
      </c>
      <c r="J973" s="68" t="s">
        <v>3141</v>
      </c>
      <c r="K973" s="68"/>
      <c r="L973" s="68" t="s">
        <v>250</v>
      </c>
    </row>
    <row r="974" spans="1:12" s="80" customFormat="1" ht="22.5">
      <c r="A974" s="241"/>
      <c r="B974" s="241"/>
      <c r="C974" s="241"/>
      <c r="D974" s="68">
        <v>10082</v>
      </c>
      <c r="E974" s="68" t="s">
        <v>46</v>
      </c>
      <c r="F974" s="68" t="s">
        <v>3142</v>
      </c>
      <c r="G974" s="75" t="s">
        <v>19</v>
      </c>
      <c r="H974" s="68">
        <v>1</v>
      </c>
      <c r="I974" s="68" t="s">
        <v>1006</v>
      </c>
      <c r="J974" s="68" t="s">
        <v>3143</v>
      </c>
      <c r="K974" s="68"/>
      <c r="L974" s="68" t="s">
        <v>250</v>
      </c>
    </row>
    <row r="975" spans="1:12" s="80" customFormat="1" ht="31.5">
      <c r="A975" s="241"/>
      <c r="B975" s="241"/>
      <c r="C975" s="241"/>
      <c r="D975" s="68">
        <v>10083</v>
      </c>
      <c r="E975" s="68" t="s">
        <v>46</v>
      </c>
      <c r="F975" s="68" t="s">
        <v>3144</v>
      </c>
      <c r="G975" s="75" t="s">
        <v>19</v>
      </c>
      <c r="H975" s="68">
        <v>2</v>
      </c>
      <c r="I975" s="68" t="s">
        <v>1006</v>
      </c>
      <c r="J975" s="116" t="s">
        <v>3145</v>
      </c>
      <c r="K975" s="68" t="s">
        <v>1016</v>
      </c>
      <c r="L975" s="68" t="s">
        <v>250</v>
      </c>
    </row>
    <row r="976" spans="1:12" s="80" customFormat="1" ht="31.5">
      <c r="A976" s="241"/>
      <c r="B976" s="241"/>
      <c r="C976" s="241"/>
      <c r="D976" s="68">
        <v>10084</v>
      </c>
      <c r="E976" s="68" t="s">
        <v>46</v>
      </c>
      <c r="F976" s="68" t="s">
        <v>3146</v>
      </c>
      <c r="G976" s="75" t="s">
        <v>19</v>
      </c>
      <c r="H976" s="68">
        <v>2</v>
      </c>
      <c r="I976" s="68" t="s">
        <v>1006</v>
      </c>
      <c r="J976" s="116" t="s">
        <v>3145</v>
      </c>
      <c r="K976" s="68" t="s">
        <v>1016</v>
      </c>
      <c r="L976" s="68" t="s">
        <v>250</v>
      </c>
    </row>
    <row r="977" spans="1:12" s="80" customFormat="1" ht="22.5">
      <c r="A977" s="241"/>
      <c r="B977" s="241"/>
      <c r="C977" s="241"/>
      <c r="D977" s="68">
        <v>10085</v>
      </c>
      <c r="E977" s="68" t="s">
        <v>46</v>
      </c>
      <c r="F977" s="68" t="s">
        <v>3147</v>
      </c>
      <c r="G977" s="75" t="s">
        <v>19</v>
      </c>
      <c r="H977" s="68">
        <v>1</v>
      </c>
      <c r="I977" s="68" t="s">
        <v>692</v>
      </c>
      <c r="J977" s="68" t="s">
        <v>3148</v>
      </c>
      <c r="K977" s="68"/>
      <c r="L977" s="68" t="s">
        <v>250</v>
      </c>
    </row>
    <row r="978" spans="1:12" s="80" customFormat="1" ht="22.5">
      <c r="A978" s="241"/>
      <c r="B978" s="241"/>
      <c r="C978" s="241"/>
      <c r="D978" s="68">
        <v>10086</v>
      </c>
      <c r="E978" s="68" t="s">
        <v>17</v>
      </c>
      <c r="F978" s="166" t="s">
        <v>3149</v>
      </c>
      <c r="G978" s="75" t="s">
        <v>19</v>
      </c>
      <c r="H978" s="166">
        <v>1</v>
      </c>
      <c r="I978" s="68" t="s">
        <v>692</v>
      </c>
      <c r="J978" s="166" t="s">
        <v>78</v>
      </c>
      <c r="K978" s="166" t="s">
        <v>3150</v>
      </c>
      <c r="L978" s="68" t="s">
        <v>22</v>
      </c>
    </row>
    <row r="979" spans="1:12" s="80" customFormat="1" ht="22.5">
      <c r="A979" s="241"/>
      <c r="B979" s="241"/>
      <c r="C979" s="241"/>
      <c r="D979" s="68">
        <v>10087</v>
      </c>
      <c r="E979" s="68" t="s">
        <v>17</v>
      </c>
      <c r="F979" s="166" t="s">
        <v>3149</v>
      </c>
      <c r="G979" s="75" t="s">
        <v>19</v>
      </c>
      <c r="H979" s="166">
        <v>1</v>
      </c>
      <c r="I979" s="68" t="s">
        <v>692</v>
      </c>
      <c r="J979" s="166" t="s">
        <v>78</v>
      </c>
      <c r="K979" s="166" t="s">
        <v>3151</v>
      </c>
      <c r="L979" s="68" t="s">
        <v>22</v>
      </c>
    </row>
    <row r="980" spans="1:12" s="80" customFormat="1" ht="22.5">
      <c r="A980" s="241"/>
      <c r="B980" s="241"/>
      <c r="C980" s="241" t="s">
        <v>3152</v>
      </c>
      <c r="D980" s="68">
        <v>10088</v>
      </c>
      <c r="E980" s="68" t="s">
        <v>46</v>
      </c>
      <c r="F980" s="68" t="s">
        <v>3153</v>
      </c>
      <c r="G980" s="75" t="s">
        <v>19</v>
      </c>
      <c r="H980" s="68">
        <v>3</v>
      </c>
      <c r="I980" s="68" t="s">
        <v>484</v>
      </c>
      <c r="J980" s="68" t="s">
        <v>3154</v>
      </c>
      <c r="K980" s="68"/>
      <c r="L980" s="68" t="s">
        <v>250</v>
      </c>
    </row>
    <row r="981" spans="1:12" s="80" customFormat="1" ht="33.75">
      <c r="A981" s="241"/>
      <c r="B981" s="241"/>
      <c r="C981" s="241"/>
      <c r="D981" s="68">
        <v>10089</v>
      </c>
      <c r="E981" s="68" t="s">
        <v>46</v>
      </c>
      <c r="F981" s="68" t="s">
        <v>3155</v>
      </c>
      <c r="G981" s="75" t="s">
        <v>19</v>
      </c>
      <c r="H981" s="68">
        <v>2</v>
      </c>
      <c r="I981" s="68" t="s">
        <v>484</v>
      </c>
      <c r="J981" s="68" t="s">
        <v>3156</v>
      </c>
      <c r="K981" s="68"/>
      <c r="L981" s="68" t="s">
        <v>250</v>
      </c>
    </row>
    <row r="982" spans="1:12" s="80" customFormat="1" ht="22.5">
      <c r="A982" s="241"/>
      <c r="B982" s="241"/>
      <c r="C982" s="241"/>
      <c r="D982" s="68">
        <v>10090</v>
      </c>
      <c r="E982" s="68" t="s">
        <v>46</v>
      </c>
      <c r="F982" s="68" t="s">
        <v>3157</v>
      </c>
      <c r="G982" s="75" t="s">
        <v>19</v>
      </c>
      <c r="H982" s="68">
        <v>1</v>
      </c>
      <c r="I982" s="68" t="s">
        <v>484</v>
      </c>
      <c r="J982" s="68" t="s">
        <v>3158</v>
      </c>
      <c r="K982" s="68"/>
      <c r="L982" s="68" t="s">
        <v>250</v>
      </c>
    </row>
    <row r="983" spans="1:12" s="80" customFormat="1" ht="22.5">
      <c r="A983" s="241"/>
      <c r="B983" s="241"/>
      <c r="C983" s="241"/>
      <c r="D983" s="68">
        <v>10091</v>
      </c>
      <c r="E983" s="68" t="s">
        <v>46</v>
      </c>
      <c r="F983" s="68" t="s">
        <v>3159</v>
      </c>
      <c r="G983" s="75" t="s">
        <v>19</v>
      </c>
      <c r="H983" s="68">
        <v>1</v>
      </c>
      <c r="I983" s="68" t="s">
        <v>484</v>
      </c>
      <c r="J983" s="68" t="s">
        <v>3160</v>
      </c>
      <c r="K983" s="68"/>
      <c r="L983" s="68" t="s">
        <v>250</v>
      </c>
    </row>
    <row r="984" spans="1:12" s="80" customFormat="1" ht="31.5">
      <c r="A984" s="241"/>
      <c r="B984" s="241"/>
      <c r="C984" s="241"/>
      <c r="D984" s="68">
        <v>10092</v>
      </c>
      <c r="E984" s="68" t="s">
        <v>46</v>
      </c>
      <c r="F984" s="68" t="s">
        <v>3144</v>
      </c>
      <c r="G984" s="75" t="s">
        <v>19</v>
      </c>
      <c r="H984" s="68">
        <v>2</v>
      </c>
      <c r="I984" s="68" t="s">
        <v>514</v>
      </c>
      <c r="J984" s="116" t="s">
        <v>3145</v>
      </c>
      <c r="K984" s="68" t="s">
        <v>1016</v>
      </c>
      <c r="L984" s="68" t="s">
        <v>250</v>
      </c>
    </row>
    <row r="985" spans="1:12" s="80" customFormat="1" ht="11.25">
      <c r="A985" s="241"/>
      <c r="B985" s="241"/>
      <c r="C985" s="241"/>
      <c r="D985" s="68">
        <v>10093</v>
      </c>
      <c r="E985" s="68" t="s">
        <v>17</v>
      </c>
      <c r="F985" s="68" t="s">
        <v>1207</v>
      </c>
      <c r="G985" s="75" t="s">
        <v>19</v>
      </c>
      <c r="H985" s="68">
        <v>1</v>
      </c>
      <c r="I985" s="68" t="s">
        <v>484</v>
      </c>
      <c r="J985" s="68" t="s">
        <v>3161</v>
      </c>
      <c r="K985" s="68"/>
      <c r="L985" s="68" t="s">
        <v>22</v>
      </c>
    </row>
    <row r="986" spans="1:12" s="80" customFormat="1" ht="22.5">
      <c r="A986" s="241"/>
      <c r="B986" s="241"/>
      <c r="C986" s="68" t="s">
        <v>3162</v>
      </c>
      <c r="D986" s="68">
        <v>10094</v>
      </c>
      <c r="E986" s="68" t="s">
        <v>46</v>
      </c>
      <c r="F986" s="68" t="s">
        <v>3163</v>
      </c>
      <c r="G986" s="75" t="s">
        <v>19</v>
      </c>
      <c r="H986" s="68">
        <v>2</v>
      </c>
      <c r="I986" s="68" t="s">
        <v>692</v>
      </c>
      <c r="J986" s="68" t="s">
        <v>3141</v>
      </c>
      <c r="K986" s="68"/>
      <c r="L986" s="68" t="s">
        <v>250</v>
      </c>
    </row>
    <row r="987" spans="1:12" s="80" customFormat="1" ht="22.5">
      <c r="A987" s="241"/>
      <c r="B987" s="241"/>
      <c r="C987" s="241" t="s">
        <v>3164</v>
      </c>
      <c r="D987" s="68">
        <v>10095</v>
      </c>
      <c r="E987" s="68" t="s">
        <v>46</v>
      </c>
      <c r="F987" s="68" t="s">
        <v>3165</v>
      </c>
      <c r="G987" s="75" t="s">
        <v>19</v>
      </c>
      <c r="H987" s="68">
        <v>1</v>
      </c>
      <c r="I987" s="68" t="s">
        <v>692</v>
      </c>
      <c r="J987" s="68" t="s">
        <v>3166</v>
      </c>
      <c r="K987" s="68"/>
      <c r="L987" s="68" t="s">
        <v>250</v>
      </c>
    </row>
    <row r="988" spans="1:12" s="80" customFormat="1" ht="22.5">
      <c r="A988" s="241"/>
      <c r="B988" s="241"/>
      <c r="C988" s="241"/>
      <c r="D988" s="68">
        <v>10096</v>
      </c>
      <c r="E988" s="68" t="s">
        <v>46</v>
      </c>
      <c r="F988" s="68" t="s">
        <v>3167</v>
      </c>
      <c r="G988" s="75" t="s">
        <v>19</v>
      </c>
      <c r="H988" s="68">
        <v>2</v>
      </c>
      <c r="I988" s="68" t="s">
        <v>692</v>
      </c>
      <c r="J988" s="68" t="s">
        <v>3168</v>
      </c>
      <c r="K988" s="68"/>
      <c r="L988" s="68" t="s">
        <v>250</v>
      </c>
    </row>
    <row r="989" spans="1:12" s="80" customFormat="1" ht="22.5">
      <c r="A989" s="241"/>
      <c r="B989" s="241"/>
      <c r="C989" s="241"/>
      <c r="D989" s="68">
        <v>10097</v>
      </c>
      <c r="E989" s="68" t="s">
        <v>46</v>
      </c>
      <c r="F989" s="68" t="s">
        <v>3169</v>
      </c>
      <c r="G989" s="75" t="s">
        <v>19</v>
      </c>
      <c r="H989" s="68">
        <v>1</v>
      </c>
      <c r="I989" s="68" t="s">
        <v>692</v>
      </c>
      <c r="J989" s="68" t="s">
        <v>2400</v>
      </c>
      <c r="K989" s="68"/>
      <c r="L989" s="68" t="s">
        <v>250</v>
      </c>
    </row>
    <row r="990" spans="1:238" s="170" customFormat="1" ht="22.5">
      <c r="A990" s="241"/>
      <c r="B990" s="241"/>
      <c r="C990" s="241" t="s">
        <v>3170</v>
      </c>
      <c r="D990" s="68">
        <v>10098</v>
      </c>
      <c r="E990" s="68" t="s">
        <v>46</v>
      </c>
      <c r="F990" s="68" t="s">
        <v>2989</v>
      </c>
      <c r="G990" s="75" t="s">
        <v>19</v>
      </c>
      <c r="H990" s="68">
        <v>1</v>
      </c>
      <c r="I990" s="68" t="s">
        <v>1006</v>
      </c>
      <c r="J990" s="68" t="s">
        <v>35</v>
      </c>
      <c r="K990" s="68" t="s">
        <v>1444</v>
      </c>
      <c r="L990" s="68" t="s">
        <v>22</v>
      </c>
      <c r="M990" s="169"/>
      <c r="N990" s="169"/>
      <c r="O990" s="169"/>
      <c r="P990" s="169"/>
      <c r="Q990" s="169"/>
      <c r="R990" s="169"/>
      <c r="S990" s="169"/>
      <c r="T990" s="169"/>
      <c r="U990" s="169"/>
      <c r="V990" s="169"/>
      <c r="W990" s="169"/>
      <c r="X990" s="169"/>
      <c r="Y990" s="169"/>
      <c r="Z990" s="169"/>
      <c r="AA990" s="169"/>
      <c r="AB990" s="169"/>
      <c r="AC990" s="169"/>
      <c r="AD990" s="169"/>
      <c r="AE990" s="169"/>
      <c r="AF990" s="169"/>
      <c r="AG990" s="169"/>
      <c r="AH990" s="169"/>
      <c r="AI990" s="169"/>
      <c r="AJ990" s="169"/>
      <c r="AK990" s="169"/>
      <c r="AL990" s="169"/>
      <c r="AM990" s="169"/>
      <c r="AN990" s="169"/>
      <c r="AO990" s="169"/>
      <c r="AP990" s="169"/>
      <c r="AQ990" s="169"/>
      <c r="AR990" s="169"/>
      <c r="AS990" s="169"/>
      <c r="AT990" s="169"/>
      <c r="AU990" s="169"/>
      <c r="AV990" s="169"/>
      <c r="AW990" s="169"/>
      <c r="AX990" s="169"/>
      <c r="AY990" s="169"/>
      <c r="AZ990" s="169"/>
      <c r="BA990" s="169"/>
      <c r="BB990" s="169"/>
      <c r="BC990" s="169"/>
      <c r="BD990" s="169"/>
      <c r="BE990" s="169"/>
      <c r="BF990" s="169"/>
      <c r="BG990" s="169"/>
      <c r="BH990" s="169"/>
      <c r="BI990" s="169"/>
      <c r="BJ990" s="169"/>
      <c r="BK990" s="169"/>
      <c r="BL990" s="169"/>
      <c r="BM990" s="169"/>
      <c r="BN990" s="169"/>
      <c r="BO990" s="169"/>
      <c r="BP990" s="169"/>
      <c r="BQ990" s="169"/>
      <c r="BR990" s="169"/>
      <c r="BS990" s="169"/>
      <c r="BT990" s="169"/>
      <c r="BU990" s="169"/>
      <c r="BV990" s="169"/>
      <c r="BW990" s="169"/>
      <c r="BX990" s="169"/>
      <c r="BY990" s="169"/>
      <c r="BZ990" s="169"/>
      <c r="CA990" s="169"/>
      <c r="CB990" s="169"/>
      <c r="CC990" s="169"/>
      <c r="CD990" s="169"/>
      <c r="CE990" s="169"/>
      <c r="CF990" s="169"/>
      <c r="CG990" s="169"/>
      <c r="CH990" s="169"/>
      <c r="CI990" s="169"/>
      <c r="CJ990" s="169"/>
      <c r="CK990" s="169"/>
      <c r="CL990" s="169"/>
      <c r="CM990" s="169"/>
      <c r="CN990" s="169"/>
      <c r="CO990" s="169"/>
      <c r="CP990" s="169"/>
      <c r="CQ990" s="169"/>
      <c r="CR990" s="169"/>
      <c r="CS990" s="169"/>
      <c r="CT990" s="169"/>
      <c r="CU990" s="169"/>
      <c r="CV990" s="169"/>
      <c r="CW990" s="169"/>
      <c r="CX990" s="169"/>
      <c r="CY990" s="169"/>
      <c r="CZ990" s="169"/>
      <c r="DA990" s="169"/>
      <c r="DB990" s="169"/>
      <c r="DC990" s="169"/>
      <c r="DD990" s="169"/>
      <c r="DE990" s="169"/>
      <c r="DF990" s="169"/>
      <c r="DG990" s="169"/>
      <c r="DH990" s="169"/>
      <c r="DI990" s="169"/>
      <c r="DJ990" s="169"/>
      <c r="DK990" s="169"/>
      <c r="DL990" s="169"/>
      <c r="DM990" s="169"/>
      <c r="DN990" s="169"/>
      <c r="DO990" s="169"/>
      <c r="DP990" s="169"/>
      <c r="DQ990" s="169"/>
      <c r="DR990" s="169"/>
      <c r="DS990" s="169"/>
      <c r="DT990" s="169"/>
      <c r="DU990" s="169"/>
      <c r="DV990" s="169"/>
      <c r="DW990" s="169"/>
      <c r="DX990" s="169"/>
      <c r="DY990" s="169"/>
      <c r="DZ990" s="169"/>
      <c r="EA990" s="169"/>
      <c r="EB990" s="169"/>
      <c r="EC990" s="169"/>
      <c r="ED990" s="169"/>
      <c r="EE990" s="169"/>
      <c r="EF990" s="169"/>
      <c r="EG990" s="169"/>
      <c r="EH990" s="169"/>
      <c r="EI990" s="169"/>
      <c r="EJ990" s="169"/>
      <c r="EK990" s="169"/>
      <c r="EL990" s="169"/>
      <c r="EM990" s="169"/>
      <c r="EN990" s="169"/>
      <c r="EO990" s="169"/>
      <c r="EP990" s="169"/>
      <c r="EQ990" s="169"/>
      <c r="ER990" s="169"/>
      <c r="ES990" s="169"/>
      <c r="ET990" s="169"/>
      <c r="EU990" s="169"/>
      <c r="EV990" s="169"/>
      <c r="EW990" s="169"/>
      <c r="EX990" s="169"/>
      <c r="EY990" s="169"/>
      <c r="EZ990" s="169"/>
      <c r="FA990" s="169"/>
      <c r="FB990" s="169"/>
      <c r="FC990" s="169"/>
      <c r="FD990" s="169"/>
      <c r="FE990" s="169"/>
      <c r="FF990" s="169"/>
      <c r="FG990" s="169"/>
      <c r="FH990" s="169"/>
      <c r="FI990" s="169"/>
      <c r="FJ990" s="169"/>
      <c r="FK990" s="169"/>
      <c r="FL990" s="169"/>
      <c r="FM990" s="169"/>
      <c r="FN990" s="169"/>
      <c r="FO990" s="169"/>
      <c r="FP990" s="169"/>
      <c r="FQ990" s="169"/>
      <c r="FR990" s="169"/>
      <c r="FS990" s="169"/>
      <c r="FT990" s="169"/>
      <c r="FU990" s="169"/>
      <c r="FV990" s="169"/>
      <c r="FW990" s="169"/>
      <c r="FX990" s="169"/>
      <c r="FY990" s="169"/>
      <c r="FZ990" s="169"/>
      <c r="GA990" s="169"/>
      <c r="GB990" s="169"/>
      <c r="GC990" s="169"/>
      <c r="GD990" s="169"/>
      <c r="GE990" s="169"/>
      <c r="GF990" s="169"/>
      <c r="GG990" s="169"/>
      <c r="GH990" s="169"/>
      <c r="GI990" s="169"/>
      <c r="GJ990" s="169"/>
      <c r="GK990" s="169"/>
      <c r="GL990" s="169"/>
      <c r="GM990" s="169"/>
      <c r="GN990" s="169"/>
      <c r="GO990" s="169"/>
      <c r="GP990" s="169"/>
      <c r="GQ990" s="169"/>
      <c r="GR990" s="169"/>
      <c r="GS990" s="169"/>
      <c r="GT990" s="169"/>
      <c r="GU990" s="169"/>
      <c r="GV990" s="169"/>
      <c r="GW990" s="169"/>
      <c r="GX990" s="169"/>
      <c r="GY990" s="169"/>
      <c r="GZ990" s="169"/>
      <c r="HA990" s="169"/>
      <c r="HB990" s="169"/>
      <c r="HC990" s="169"/>
      <c r="HD990" s="169"/>
      <c r="HE990" s="169"/>
      <c r="HF990" s="169"/>
      <c r="HG990" s="169"/>
      <c r="HH990" s="169"/>
      <c r="HI990" s="169"/>
      <c r="HJ990" s="169"/>
      <c r="HK990" s="169"/>
      <c r="HL990" s="169"/>
      <c r="HM990" s="169"/>
      <c r="HN990" s="169"/>
      <c r="HO990" s="169"/>
      <c r="HP990" s="169"/>
      <c r="HQ990" s="169"/>
      <c r="HR990" s="169"/>
      <c r="HS990" s="169"/>
      <c r="HT990" s="169"/>
      <c r="HU990" s="169"/>
      <c r="HV990" s="169"/>
      <c r="HW990" s="169"/>
      <c r="HX990" s="169"/>
      <c r="HY990" s="169"/>
      <c r="HZ990" s="169"/>
      <c r="IA990" s="169"/>
      <c r="IB990" s="169"/>
      <c r="IC990" s="169"/>
      <c r="ID990" s="169"/>
    </row>
    <row r="991" spans="1:12" s="139" customFormat="1" ht="22.5">
      <c r="A991" s="241"/>
      <c r="B991" s="241"/>
      <c r="C991" s="241"/>
      <c r="D991" s="68">
        <v>10099</v>
      </c>
      <c r="E991" s="68" t="s">
        <v>46</v>
      </c>
      <c r="F991" s="68" t="s">
        <v>3171</v>
      </c>
      <c r="G991" s="75" t="s">
        <v>19</v>
      </c>
      <c r="H991" s="68">
        <v>1</v>
      </c>
      <c r="I991" s="68" t="s">
        <v>692</v>
      </c>
      <c r="J991" s="166" t="s">
        <v>3119</v>
      </c>
      <c r="K991" s="68" t="s">
        <v>5437</v>
      </c>
      <c r="L991" s="68" t="s">
        <v>250</v>
      </c>
    </row>
    <row r="992" spans="1:12" s="80" customFormat="1" ht="22.5">
      <c r="A992" s="241"/>
      <c r="B992" s="241"/>
      <c r="C992" s="68" t="s">
        <v>3172</v>
      </c>
      <c r="D992" s="68">
        <v>10100</v>
      </c>
      <c r="E992" s="68" t="s">
        <v>46</v>
      </c>
      <c r="F992" s="68" t="s">
        <v>3173</v>
      </c>
      <c r="G992" s="157" t="s">
        <v>112</v>
      </c>
      <c r="H992" s="68">
        <v>1</v>
      </c>
      <c r="I992" s="171" t="s">
        <v>1006</v>
      </c>
      <c r="J992" s="68" t="s">
        <v>3174</v>
      </c>
      <c r="K992" s="68"/>
      <c r="L992" s="68" t="s">
        <v>250</v>
      </c>
    </row>
    <row r="993" spans="1:12" s="80" customFormat="1" ht="22.5">
      <c r="A993" s="241"/>
      <c r="B993" s="241"/>
      <c r="C993" s="241" t="s">
        <v>3175</v>
      </c>
      <c r="D993" s="68">
        <v>10101</v>
      </c>
      <c r="E993" s="172" t="s">
        <v>46</v>
      </c>
      <c r="F993" s="68" t="s">
        <v>3176</v>
      </c>
      <c r="G993" s="157" t="s">
        <v>112</v>
      </c>
      <c r="H993" s="68">
        <v>1</v>
      </c>
      <c r="I993" s="171" t="s">
        <v>1006</v>
      </c>
      <c r="J993" s="116" t="s">
        <v>3156</v>
      </c>
      <c r="K993" s="68"/>
      <c r="L993" s="68" t="s">
        <v>250</v>
      </c>
    </row>
    <row r="994" spans="1:12" s="80" customFormat="1" ht="22.5">
      <c r="A994" s="241"/>
      <c r="B994" s="241"/>
      <c r="C994" s="241"/>
      <c r="D994" s="68">
        <v>10102</v>
      </c>
      <c r="E994" s="172" t="s">
        <v>46</v>
      </c>
      <c r="F994" s="173" t="s">
        <v>3177</v>
      </c>
      <c r="G994" s="157" t="s">
        <v>112</v>
      </c>
      <c r="H994" s="68">
        <v>1</v>
      </c>
      <c r="I994" s="171" t="s">
        <v>1006</v>
      </c>
      <c r="J994" s="68" t="s">
        <v>3178</v>
      </c>
      <c r="K994" s="68"/>
      <c r="L994" s="68" t="s">
        <v>250</v>
      </c>
    </row>
    <row r="995" spans="1:12" s="80" customFormat="1" ht="31.5">
      <c r="A995" s="241"/>
      <c r="B995" s="241"/>
      <c r="C995" s="241" t="s">
        <v>3179</v>
      </c>
      <c r="D995" s="68">
        <v>10103</v>
      </c>
      <c r="E995" s="63" t="s">
        <v>46</v>
      </c>
      <c r="F995" s="68" t="s">
        <v>3144</v>
      </c>
      <c r="G995" s="157" t="s">
        <v>112</v>
      </c>
      <c r="H995" s="68">
        <v>1</v>
      </c>
      <c r="I995" s="171" t="s">
        <v>514</v>
      </c>
      <c r="J995" s="116" t="s">
        <v>3145</v>
      </c>
      <c r="K995" s="68" t="s">
        <v>1016</v>
      </c>
      <c r="L995" s="68" t="s">
        <v>250</v>
      </c>
    </row>
    <row r="996" spans="1:12" s="80" customFormat="1" ht="33.75">
      <c r="A996" s="241"/>
      <c r="B996" s="241"/>
      <c r="C996" s="241"/>
      <c r="D996" s="68">
        <v>10104</v>
      </c>
      <c r="E996" s="172" t="s">
        <v>46</v>
      </c>
      <c r="F996" s="68" t="s">
        <v>2380</v>
      </c>
      <c r="G996" s="157" t="s">
        <v>112</v>
      </c>
      <c r="H996" s="68">
        <v>1</v>
      </c>
      <c r="I996" s="171" t="s">
        <v>3180</v>
      </c>
      <c r="J996" s="68" t="s">
        <v>3181</v>
      </c>
      <c r="K996" s="68" t="s">
        <v>3182</v>
      </c>
      <c r="L996" s="68" t="s">
        <v>250</v>
      </c>
    </row>
    <row r="997" spans="1:12" s="80" customFormat="1" ht="22.5">
      <c r="A997" s="241"/>
      <c r="B997" s="241"/>
      <c r="C997" s="68" t="s">
        <v>3183</v>
      </c>
      <c r="D997" s="68">
        <v>10105</v>
      </c>
      <c r="E997" s="172" t="s">
        <v>46</v>
      </c>
      <c r="F997" s="68" t="s">
        <v>3184</v>
      </c>
      <c r="G997" s="157" t="s">
        <v>112</v>
      </c>
      <c r="H997" s="68">
        <v>1</v>
      </c>
      <c r="I997" s="171" t="s">
        <v>1006</v>
      </c>
      <c r="J997" s="68" t="s">
        <v>3185</v>
      </c>
      <c r="K997" s="145"/>
      <c r="L997" s="68" t="s">
        <v>250</v>
      </c>
    </row>
    <row r="998" spans="1:12" s="80" customFormat="1" ht="22.5">
      <c r="A998" s="241"/>
      <c r="B998" s="241"/>
      <c r="C998" s="241" t="s">
        <v>3186</v>
      </c>
      <c r="D998" s="68">
        <v>10106</v>
      </c>
      <c r="E998" s="68" t="s">
        <v>46</v>
      </c>
      <c r="F998" s="68" t="s">
        <v>3187</v>
      </c>
      <c r="G998" s="157" t="s">
        <v>112</v>
      </c>
      <c r="H998" s="68">
        <v>1</v>
      </c>
      <c r="I998" s="171" t="s">
        <v>1006</v>
      </c>
      <c r="J998" s="68" t="s">
        <v>3188</v>
      </c>
      <c r="K998" s="68"/>
      <c r="L998" s="68" t="s">
        <v>250</v>
      </c>
    </row>
    <row r="999" spans="1:12" s="80" customFormat="1" ht="22.5">
      <c r="A999" s="241"/>
      <c r="B999" s="241"/>
      <c r="C999" s="241"/>
      <c r="D999" s="68">
        <v>10107</v>
      </c>
      <c r="E999" s="68" t="s">
        <v>46</v>
      </c>
      <c r="F999" s="68" t="s">
        <v>3189</v>
      </c>
      <c r="G999" s="157" t="s">
        <v>112</v>
      </c>
      <c r="H999" s="68">
        <v>1</v>
      </c>
      <c r="I999" s="171" t="s">
        <v>1006</v>
      </c>
      <c r="J999" s="166" t="s">
        <v>3190</v>
      </c>
      <c r="K999" s="68"/>
      <c r="L999" s="68" t="s">
        <v>250</v>
      </c>
    </row>
    <row r="1000" spans="1:12" s="80" customFormat="1" ht="31.5">
      <c r="A1000" s="241"/>
      <c r="B1000" s="241"/>
      <c r="C1000" s="241" t="s">
        <v>3191</v>
      </c>
      <c r="D1000" s="68">
        <v>10108</v>
      </c>
      <c r="E1000" s="68" t="s">
        <v>46</v>
      </c>
      <c r="F1000" s="68" t="s">
        <v>3192</v>
      </c>
      <c r="G1000" s="157" t="s">
        <v>112</v>
      </c>
      <c r="H1000" s="68">
        <v>1</v>
      </c>
      <c r="I1000" s="171" t="s">
        <v>1006</v>
      </c>
      <c r="J1000" s="116" t="s">
        <v>3193</v>
      </c>
      <c r="K1000" s="68"/>
      <c r="L1000" s="68" t="s">
        <v>250</v>
      </c>
    </row>
    <row r="1001" spans="1:12" s="80" customFormat="1" ht="22.5">
      <c r="A1001" s="241"/>
      <c r="B1001" s="241"/>
      <c r="C1001" s="241"/>
      <c r="D1001" s="68">
        <v>10109</v>
      </c>
      <c r="E1001" s="68" t="s">
        <v>46</v>
      </c>
      <c r="F1001" s="68" t="s">
        <v>2989</v>
      </c>
      <c r="G1001" s="157" t="s">
        <v>112</v>
      </c>
      <c r="H1001" s="68">
        <v>1</v>
      </c>
      <c r="I1001" s="171" t="s">
        <v>1006</v>
      </c>
      <c r="J1001" s="68" t="s">
        <v>3194</v>
      </c>
      <c r="K1001" s="68" t="s">
        <v>1444</v>
      </c>
      <c r="L1001" s="68" t="s">
        <v>22</v>
      </c>
    </row>
    <row r="1002" spans="1:12" s="80" customFormat="1" ht="33.75">
      <c r="A1002" s="241"/>
      <c r="B1002" s="241"/>
      <c r="C1002" s="241" t="s">
        <v>3195</v>
      </c>
      <c r="D1002" s="68">
        <v>10110</v>
      </c>
      <c r="E1002" s="68" t="s">
        <v>46</v>
      </c>
      <c r="F1002" s="68" t="s">
        <v>2380</v>
      </c>
      <c r="G1002" s="157" t="s">
        <v>112</v>
      </c>
      <c r="H1002" s="68">
        <v>1</v>
      </c>
      <c r="I1002" s="171" t="s">
        <v>3180</v>
      </c>
      <c r="J1002" s="68" t="s">
        <v>3181</v>
      </c>
      <c r="K1002" s="68" t="s">
        <v>3182</v>
      </c>
      <c r="L1002" s="68" t="s">
        <v>250</v>
      </c>
    </row>
    <row r="1003" spans="1:12" s="80" customFormat="1" ht="31.5">
      <c r="A1003" s="241"/>
      <c r="B1003" s="241"/>
      <c r="C1003" s="241"/>
      <c r="D1003" s="68">
        <v>10111</v>
      </c>
      <c r="E1003" s="68" t="s">
        <v>46</v>
      </c>
      <c r="F1003" s="68" t="s">
        <v>3196</v>
      </c>
      <c r="G1003" s="157" t="s">
        <v>112</v>
      </c>
      <c r="H1003" s="68">
        <v>1</v>
      </c>
      <c r="I1003" s="171" t="s">
        <v>1006</v>
      </c>
      <c r="J1003" s="116" t="s">
        <v>3193</v>
      </c>
      <c r="K1003" s="68"/>
      <c r="L1003" s="68" t="s">
        <v>250</v>
      </c>
    </row>
    <row r="1004" spans="1:12" s="80" customFormat="1" ht="22.5">
      <c r="A1004" s="241"/>
      <c r="B1004" s="241"/>
      <c r="C1004" s="68" t="s">
        <v>3197</v>
      </c>
      <c r="D1004" s="68">
        <v>10112</v>
      </c>
      <c r="E1004" s="68" t="s">
        <v>46</v>
      </c>
      <c r="F1004" s="68" t="s">
        <v>2989</v>
      </c>
      <c r="G1004" s="157" t="s">
        <v>112</v>
      </c>
      <c r="H1004" s="68">
        <v>1</v>
      </c>
      <c r="I1004" s="171" t="s">
        <v>1006</v>
      </c>
      <c r="J1004" s="68" t="s">
        <v>3194</v>
      </c>
      <c r="K1004" s="68" t="s">
        <v>1444</v>
      </c>
      <c r="L1004" s="68" t="s">
        <v>22</v>
      </c>
    </row>
    <row r="1005" spans="1:12" s="80" customFormat="1" ht="22.5">
      <c r="A1005" s="241"/>
      <c r="B1005" s="241"/>
      <c r="C1005" s="241" t="s">
        <v>3198</v>
      </c>
      <c r="D1005" s="68">
        <v>10113</v>
      </c>
      <c r="E1005" s="68" t="s">
        <v>46</v>
      </c>
      <c r="F1005" s="68" t="s">
        <v>2380</v>
      </c>
      <c r="G1005" s="157" t="s">
        <v>112</v>
      </c>
      <c r="H1005" s="68">
        <v>1</v>
      </c>
      <c r="I1005" s="171" t="s">
        <v>1006</v>
      </c>
      <c r="J1005" s="68" t="s">
        <v>3199</v>
      </c>
      <c r="K1005" s="68"/>
      <c r="L1005" s="68" t="s">
        <v>250</v>
      </c>
    </row>
    <row r="1006" spans="1:12" s="80" customFormat="1" ht="31.5">
      <c r="A1006" s="241"/>
      <c r="B1006" s="241"/>
      <c r="C1006" s="241"/>
      <c r="D1006" s="68">
        <v>10114</v>
      </c>
      <c r="E1006" s="68" t="s">
        <v>46</v>
      </c>
      <c r="F1006" s="68" t="s">
        <v>3144</v>
      </c>
      <c r="G1006" s="157" t="s">
        <v>112</v>
      </c>
      <c r="H1006" s="68">
        <v>1</v>
      </c>
      <c r="I1006" s="171" t="s">
        <v>514</v>
      </c>
      <c r="J1006" s="116" t="s">
        <v>3145</v>
      </c>
      <c r="K1006" s="68" t="s">
        <v>1016</v>
      </c>
      <c r="L1006" s="68" t="s">
        <v>250</v>
      </c>
    </row>
    <row r="1007" spans="1:12" s="80" customFormat="1" ht="31.5">
      <c r="A1007" s="241"/>
      <c r="B1007" s="241"/>
      <c r="C1007" s="241" t="s">
        <v>3200</v>
      </c>
      <c r="D1007" s="68">
        <v>10115</v>
      </c>
      <c r="E1007" s="172" t="s">
        <v>46</v>
      </c>
      <c r="F1007" s="68" t="s">
        <v>3196</v>
      </c>
      <c r="G1007" s="157" t="s">
        <v>112</v>
      </c>
      <c r="H1007" s="68">
        <v>1</v>
      </c>
      <c r="I1007" s="171" t="s">
        <v>1006</v>
      </c>
      <c r="J1007" s="116" t="s">
        <v>3193</v>
      </c>
      <c r="K1007" s="68"/>
      <c r="L1007" s="68" t="s">
        <v>250</v>
      </c>
    </row>
    <row r="1008" spans="1:12" s="80" customFormat="1" ht="31.5">
      <c r="A1008" s="241"/>
      <c r="B1008" s="241"/>
      <c r="C1008" s="241"/>
      <c r="D1008" s="68">
        <v>10116</v>
      </c>
      <c r="E1008" s="172" t="s">
        <v>46</v>
      </c>
      <c r="F1008" s="68" t="s">
        <v>3144</v>
      </c>
      <c r="G1008" s="157" t="s">
        <v>112</v>
      </c>
      <c r="H1008" s="68">
        <v>1</v>
      </c>
      <c r="I1008" s="171" t="s">
        <v>514</v>
      </c>
      <c r="J1008" s="116" t="s">
        <v>3145</v>
      </c>
      <c r="K1008" s="68" t="s">
        <v>1016</v>
      </c>
      <c r="L1008" s="68" t="s">
        <v>250</v>
      </c>
    </row>
    <row r="1009" spans="1:12" s="80" customFormat="1" ht="22.5">
      <c r="A1009" s="241"/>
      <c r="B1009" s="241"/>
      <c r="C1009" s="241"/>
      <c r="D1009" s="68">
        <v>10117</v>
      </c>
      <c r="E1009" s="172" t="s">
        <v>46</v>
      </c>
      <c r="F1009" s="173" t="s">
        <v>3201</v>
      </c>
      <c r="G1009" s="157" t="s">
        <v>112</v>
      </c>
      <c r="H1009" s="68">
        <v>1</v>
      </c>
      <c r="I1009" s="171" t="s">
        <v>1006</v>
      </c>
      <c r="J1009" s="68" t="s">
        <v>3141</v>
      </c>
      <c r="K1009" s="68"/>
      <c r="L1009" s="68" t="s">
        <v>250</v>
      </c>
    </row>
    <row r="1010" spans="1:238" s="165" customFormat="1" ht="22.5">
      <c r="A1010" s="241"/>
      <c r="B1010" s="241" t="s">
        <v>3202</v>
      </c>
      <c r="C1010" s="68" t="s">
        <v>3203</v>
      </c>
      <c r="D1010" s="68">
        <v>10118</v>
      </c>
      <c r="E1010" s="63" t="s">
        <v>17</v>
      </c>
      <c r="F1010" s="68" t="s">
        <v>3204</v>
      </c>
      <c r="G1010" s="157" t="s">
        <v>19</v>
      </c>
      <c r="H1010" s="68">
        <v>1</v>
      </c>
      <c r="I1010" s="68" t="s">
        <v>692</v>
      </c>
      <c r="J1010" s="68" t="s">
        <v>78</v>
      </c>
      <c r="K1010" s="68"/>
      <c r="L1010" s="68" t="s">
        <v>22</v>
      </c>
      <c r="M1010" s="80"/>
      <c r="N1010" s="80"/>
      <c r="O1010" s="80"/>
      <c r="P1010" s="80"/>
      <c r="Q1010" s="80"/>
      <c r="R1010" s="80"/>
      <c r="S1010" s="80"/>
      <c r="T1010" s="80"/>
      <c r="U1010" s="80"/>
      <c r="V1010" s="80"/>
      <c r="W1010" s="80"/>
      <c r="X1010" s="80"/>
      <c r="Y1010" s="80"/>
      <c r="Z1010" s="80"/>
      <c r="AA1010" s="80"/>
      <c r="AB1010" s="80"/>
      <c r="AC1010" s="80"/>
      <c r="AD1010" s="80"/>
      <c r="AE1010" s="80"/>
      <c r="AF1010" s="80"/>
      <c r="AG1010" s="80"/>
      <c r="AH1010" s="80"/>
      <c r="AI1010" s="80"/>
      <c r="AJ1010" s="80"/>
      <c r="AK1010" s="80"/>
      <c r="AL1010" s="80"/>
      <c r="AM1010" s="80"/>
      <c r="AN1010" s="80"/>
      <c r="AO1010" s="80"/>
      <c r="AP1010" s="80"/>
      <c r="AQ1010" s="80"/>
      <c r="AR1010" s="80"/>
      <c r="AS1010" s="80"/>
      <c r="AT1010" s="80"/>
      <c r="AU1010" s="80"/>
      <c r="AV1010" s="80"/>
      <c r="AW1010" s="80"/>
      <c r="AX1010" s="80"/>
      <c r="AY1010" s="80"/>
      <c r="AZ1010" s="80"/>
      <c r="BA1010" s="80"/>
      <c r="BB1010" s="80"/>
      <c r="BC1010" s="80"/>
      <c r="BD1010" s="80"/>
      <c r="BE1010" s="80"/>
      <c r="BF1010" s="80"/>
      <c r="BG1010" s="80"/>
      <c r="BH1010" s="80"/>
      <c r="BI1010" s="80"/>
      <c r="BJ1010" s="80"/>
      <c r="BK1010" s="80"/>
      <c r="BL1010" s="80"/>
      <c r="BM1010" s="80"/>
      <c r="BN1010" s="80"/>
      <c r="BO1010" s="80"/>
      <c r="BP1010" s="80"/>
      <c r="BQ1010" s="80"/>
      <c r="BR1010" s="80"/>
      <c r="BS1010" s="80"/>
      <c r="BT1010" s="80"/>
      <c r="BU1010" s="80"/>
      <c r="BV1010" s="80"/>
      <c r="BW1010" s="80"/>
      <c r="BX1010" s="80"/>
      <c r="BY1010" s="80"/>
      <c r="BZ1010" s="80"/>
      <c r="CA1010" s="80"/>
      <c r="CB1010" s="80"/>
      <c r="CC1010" s="80"/>
      <c r="CD1010" s="80"/>
      <c r="CE1010" s="80"/>
      <c r="CF1010" s="80"/>
      <c r="CG1010" s="80"/>
      <c r="CH1010" s="80"/>
      <c r="CI1010" s="80"/>
      <c r="CJ1010" s="80"/>
      <c r="CK1010" s="80"/>
      <c r="CL1010" s="80"/>
      <c r="CM1010" s="80"/>
      <c r="CN1010" s="80"/>
      <c r="CO1010" s="80"/>
      <c r="CP1010" s="80"/>
      <c r="CQ1010" s="80"/>
      <c r="CR1010" s="80"/>
      <c r="CS1010" s="80"/>
      <c r="CT1010" s="80"/>
      <c r="CU1010" s="80"/>
      <c r="CV1010" s="80"/>
      <c r="CW1010" s="80"/>
      <c r="CX1010" s="80"/>
      <c r="CY1010" s="80"/>
      <c r="CZ1010" s="80"/>
      <c r="DA1010" s="80"/>
      <c r="DB1010" s="80"/>
      <c r="DC1010" s="80"/>
      <c r="DD1010" s="80"/>
      <c r="DE1010" s="80"/>
      <c r="DF1010" s="80"/>
      <c r="DG1010" s="80"/>
      <c r="DH1010" s="80"/>
      <c r="DI1010" s="80"/>
      <c r="DJ1010" s="80"/>
      <c r="DK1010" s="80"/>
      <c r="DL1010" s="80"/>
      <c r="DM1010" s="80"/>
      <c r="DN1010" s="80"/>
      <c r="DO1010" s="80"/>
      <c r="DP1010" s="80"/>
      <c r="DQ1010" s="80"/>
      <c r="DR1010" s="80"/>
      <c r="DS1010" s="80"/>
      <c r="DT1010" s="80"/>
      <c r="DU1010" s="80"/>
      <c r="DV1010" s="80"/>
      <c r="DW1010" s="80"/>
      <c r="DX1010" s="80"/>
      <c r="DY1010" s="80"/>
      <c r="DZ1010" s="80"/>
      <c r="EA1010" s="80"/>
      <c r="EB1010" s="80"/>
      <c r="EC1010" s="80"/>
      <c r="ED1010" s="80"/>
      <c r="EE1010" s="80"/>
      <c r="EF1010" s="80"/>
      <c r="EG1010" s="80"/>
      <c r="EH1010" s="80"/>
      <c r="EI1010" s="80"/>
      <c r="EJ1010" s="80"/>
      <c r="EK1010" s="80"/>
      <c r="EL1010" s="80"/>
      <c r="EM1010" s="80"/>
      <c r="EN1010" s="80"/>
      <c r="EO1010" s="80"/>
      <c r="EP1010" s="80"/>
      <c r="EQ1010" s="80"/>
      <c r="ER1010" s="80"/>
      <c r="ES1010" s="80"/>
      <c r="ET1010" s="80"/>
      <c r="EU1010" s="80"/>
      <c r="EV1010" s="80"/>
      <c r="EW1010" s="80"/>
      <c r="EX1010" s="80"/>
      <c r="EY1010" s="80"/>
      <c r="EZ1010" s="80"/>
      <c r="FA1010" s="80"/>
      <c r="FB1010" s="80"/>
      <c r="FC1010" s="80"/>
      <c r="FD1010" s="80"/>
      <c r="FE1010" s="80"/>
      <c r="FF1010" s="80"/>
      <c r="FG1010" s="80"/>
      <c r="FH1010" s="80"/>
      <c r="FI1010" s="80"/>
      <c r="FJ1010" s="80"/>
      <c r="FK1010" s="80"/>
      <c r="FL1010" s="80"/>
      <c r="FM1010" s="80"/>
      <c r="FN1010" s="80"/>
      <c r="FO1010" s="80"/>
      <c r="FP1010" s="80"/>
      <c r="FQ1010" s="80"/>
      <c r="FR1010" s="80"/>
      <c r="FS1010" s="80"/>
      <c r="FT1010" s="80"/>
      <c r="FU1010" s="80"/>
      <c r="FV1010" s="80"/>
      <c r="FW1010" s="80"/>
      <c r="FX1010" s="80"/>
      <c r="FY1010" s="80"/>
      <c r="FZ1010" s="80"/>
      <c r="GA1010" s="80"/>
      <c r="GB1010" s="80"/>
      <c r="GC1010" s="80"/>
      <c r="GD1010" s="80"/>
      <c r="GE1010" s="80"/>
      <c r="GF1010" s="80"/>
      <c r="GG1010" s="80"/>
      <c r="GH1010" s="80"/>
      <c r="GI1010" s="80"/>
      <c r="GJ1010" s="80"/>
      <c r="GK1010" s="80"/>
      <c r="GL1010" s="80"/>
      <c r="GM1010" s="80"/>
      <c r="GN1010" s="80"/>
      <c r="GO1010" s="80"/>
      <c r="GP1010" s="80"/>
      <c r="GQ1010" s="80"/>
      <c r="GR1010" s="80"/>
      <c r="GS1010" s="80"/>
      <c r="GT1010" s="80"/>
      <c r="GU1010" s="80"/>
      <c r="GV1010" s="80"/>
      <c r="GW1010" s="80"/>
      <c r="GX1010" s="80"/>
      <c r="GY1010" s="80"/>
      <c r="GZ1010" s="80"/>
      <c r="HA1010" s="80"/>
      <c r="HB1010" s="80"/>
      <c r="HC1010" s="80"/>
      <c r="HD1010" s="80"/>
      <c r="HE1010" s="80"/>
      <c r="HF1010" s="80"/>
      <c r="HG1010" s="80"/>
      <c r="HH1010" s="80"/>
      <c r="HI1010" s="80"/>
      <c r="HJ1010" s="80"/>
      <c r="HK1010" s="80"/>
      <c r="HL1010" s="80"/>
      <c r="HM1010" s="80"/>
      <c r="HN1010" s="80"/>
      <c r="HO1010" s="80"/>
      <c r="HP1010" s="80"/>
      <c r="HQ1010" s="80"/>
      <c r="HR1010" s="80"/>
      <c r="HS1010" s="80"/>
      <c r="HT1010" s="80"/>
      <c r="HU1010" s="80"/>
      <c r="HV1010" s="80"/>
      <c r="HW1010" s="80"/>
      <c r="HX1010" s="80"/>
      <c r="HY1010" s="80"/>
      <c r="HZ1010" s="80"/>
      <c r="IA1010" s="80"/>
      <c r="IB1010" s="80"/>
      <c r="IC1010" s="80"/>
      <c r="ID1010" s="80"/>
    </row>
    <row r="1011" spans="1:238" s="165" customFormat="1" ht="22.5">
      <c r="A1011" s="241"/>
      <c r="B1011" s="241"/>
      <c r="C1011" s="68" t="s">
        <v>3205</v>
      </c>
      <c r="D1011" s="68">
        <v>10119</v>
      </c>
      <c r="E1011" s="172" t="s">
        <v>46</v>
      </c>
      <c r="F1011" s="68" t="s">
        <v>3206</v>
      </c>
      <c r="G1011" s="157" t="s">
        <v>19</v>
      </c>
      <c r="H1011" s="68">
        <v>1</v>
      </c>
      <c r="I1011" s="68" t="s">
        <v>514</v>
      </c>
      <c r="J1011" s="68" t="s">
        <v>3207</v>
      </c>
      <c r="K1011" s="68"/>
      <c r="L1011" s="68" t="s">
        <v>22</v>
      </c>
      <c r="M1011" s="80"/>
      <c r="N1011" s="80"/>
      <c r="O1011" s="80"/>
      <c r="P1011" s="80"/>
      <c r="Q1011" s="80"/>
      <c r="R1011" s="80"/>
      <c r="S1011" s="80"/>
      <c r="T1011" s="80"/>
      <c r="U1011" s="80"/>
      <c r="V1011" s="80"/>
      <c r="W1011" s="80"/>
      <c r="X1011" s="80"/>
      <c r="Y1011" s="80"/>
      <c r="Z1011" s="80"/>
      <c r="AA1011" s="80"/>
      <c r="AB1011" s="80"/>
      <c r="AC1011" s="80"/>
      <c r="AD1011" s="80"/>
      <c r="AE1011" s="80"/>
      <c r="AF1011" s="80"/>
      <c r="AG1011" s="80"/>
      <c r="AH1011" s="80"/>
      <c r="AI1011" s="80"/>
      <c r="AJ1011" s="80"/>
      <c r="AK1011" s="80"/>
      <c r="AL1011" s="80"/>
      <c r="AM1011" s="80"/>
      <c r="AN1011" s="80"/>
      <c r="AO1011" s="80"/>
      <c r="AP1011" s="80"/>
      <c r="AQ1011" s="80"/>
      <c r="AR1011" s="80"/>
      <c r="AS1011" s="80"/>
      <c r="AT1011" s="80"/>
      <c r="AU1011" s="80"/>
      <c r="AV1011" s="80"/>
      <c r="AW1011" s="80"/>
      <c r="AX1011" s="80"/>
      <c r="AY1011" s="80"/>
      <c r="AZ1011" s="80"/>
      <c r="BA1011" s="80"/>
      <c r="BB1011" s="80"/>
      <c r="BC1011" s="80"/>
      <c r="BD1011" s="80"/>
      <c r="BE1011" s="80"/>
      <c r="BF1011" s="80"/>
      <c r="BG1011" s="80"/>
      <c r="BH1011" s="80"/>
      <c r="BI1011" s="80"/>
      <c r="BJ1011" s="80"/>
      <c r="BK1011" s="80"/>
      <c r="BL1011" s="80"/>
      <c r="BM1011" s="80"/>
      <c r="BN1011" s="80"/>
      <c r="BO1011" s="80"/>
      <c r="BP1011" s="80"/>
      <c r="BQ1011" s="80"/>
      <c r="BR1011" s="80"/>
      <c r="BS1011" s="80"/>
      <c r="BT1011" s="80"/>
      <c r="BU1011" s="80"/>
      <c r="BV1011" s="80"/>
      <c r="BW1011" s="80"/>
      <c r="BX1011" s="80"/>
      <c r="BY1011" s="80"/>
      <c r="BZ1011" s="80"/>
      <c r="CA1011" s="80"/>
      <c r="CB1011" s="80"/>
      <c r="CC1011" s="80"/>
      <c r="CD1011" s="80"/>
      <c r="CE1011" s="80"/>
      <c r="CF1011" s="80"/>
      <c r="CG1011" s="80"/>
      <c r="CH1011" s="80"/>
      <c r="CI1011" s="80"/>
      <c r="CJ1011" s="80"/>
      <c r="CK1011" s="80"/>
      <c r="CL1011" s="80"/>
      <c r="CM1011" s="80"/>
      <c r="CN1011" s="80"/>
      <c r="CO1011" s="80"/>
      <c r="CP1011" s="80"/>
      <c r="CQ1011" s="80"/>
      <c r="CR1011" s="80"/>
      <c r="CS1011" s="80"/>
      <c r="CT1011" s="80"/>
      <c r="CU1011" s="80"/>
      <c r="CV1011" s="80"/>
      <c r="CW1011" s="80"/>
      <c r="CX1011" s="80"/>
      <c r="CY1011" s="80"/>
      <c r="CZ1011" s="80"/>
      <c r="DA1011" s="80"/>
      <c r="DB1011" s="80"/>
      <c r="DC1011" s="80"/>
      <c r="DD1011" s="80"/>
      <c r="DE1011" s="80"/>
      <c r="DF1011" s="80"/>
      <c r="DG1011" s="80"/>
      <c r="DH1011" s="80"/>
      <c r="DI1011" s="80"/>
      <c r="DJ1011" s="80"/>
      <c r="DK1011" s="80"/>
      <c r="DL1011" s="80"/>
      <c r="DM1011" s="80"/>
      <c r="DN1011" s="80"/>
      <c r="DO1011" s="80"/>
      <c r="DP1011" s="80"/>
      <c r="DQ1011" s="80"/>
      <c r="DR1011" s="80"/>
      <c r="DS1011" s="80"/>
      <c r="DT1011" s="80"/>
      <c r="DU1011" s="80"/>
      <c r="DV1011" s="80"/>
      <c r="DW1011" s="80"/>
      <c r="DX1011" s="80"/>
      <c r="DY1011" s="80"/>
      <c r="DZ1011" s="80"/>
      <c r="EA1011" s="80"/>
      <c r="EB1011" s="80"/>
      <c r="EC1011" s="80"/>
      <c r="ED1011" s="80"/>
      <c r="EE1011" s="80"/>
      <c r="EF1011" s="80"/>
      <c r="EG1011" s="80"/>
      <c r="EH1011" s="80"/>
      <c r="EI1011" s="80"/>
      <c r="EJ1011" s="80"/>
      <c r="EK1011" s="80"/>
      <c r="EL1011" s="80"/>
      <c r="EM1011" s="80"/>
      <c r="EN1011" s="80"/>
      <c r="EO1011" s="80"/>
      <c r="EP1011" s="80"/>
      <c r="EQ1011" s="80"/>
      <c r="ER1011" s="80"/>
      <c r="ES1011" s="80"/>
      <c r="ET1011" s="80"/>
      <c r="EU1011" s="80"/>
      <c r="EV1011" s="80"/>
      <c r="EW1011" s="80"/>
      <c r="EX1011" s="80"/>
      <c r="EY1011" s="80"/>
      <c r="EZ1011" s="80"/>
      <c r="FA1011" s="80"/>
      <c r="FB1011" s="80"/>
      <c r="FC1011" s="80"/>
      <c r="FD1011" s="80"/>
      <c r="FE1011" s="80"/>
      <c r="FF1011" s="80"/>
      <c r="FG1011" s="80"/>
      <c r="FH1011" s="80"/>
      <c r="FI1011" s="80"/>
      <c r="FJ1011" s="80"/>
      <c r="FK1011" s="80"/>
      <c r="FL1011" s="80"/>
      <c r="FM1011" s="80"/>
      <c r="FN1011" s="80"/>
      <c r="FO1011" s="80"/>
      <c r="FP1011" s="80"/>
      <c r="FQ1011" s="80"/>
      <c r="FR1011" s="80"/>
      <c r="FS1011" s="80"/>
      <c r="FT1011" s="80"/>
      <c r="FU1011" s="80"/>
      <c r="FV1011" s="80"/>
      <c r="FW1011" s="80"/>
      <c r="FX1011" s="80"/>
      <c r="FY1011" s="80"/>
      <c r="FZ1011" s="80"/>
      <c r="GA1011" s="80"/>
      <c r="GB1011" s="80"/>
      <c r="GC1011" s="80"/>
      <c r="GD1011" s="80"/>
      <c r="GE1011" s="80"/>
      <c r="GF1011" s="80"/>
      <c r="GG1011" s="80"/>
      <c r="GH1011" s="80"/>
      <c r="GI1011" s="80"/>
      <c r="GJ1011" s="80"/>
      <c r="GK1011" s="80"/>
      <c r="GL1011" s="80"/>
      <c r="GM1011" s="80"/>
      <c r="GN1011" s="80"/>
      <c r="GO1011" s="80"/>
      <c r="GP1011" s="80"/>
      <c r="GQ1011" s="80"/>
      <c r="GR1011" s="80"/>
      <c r="GS1011" s="80"/>
      <c r="GT1011" s="80"/>
      <c r="GU1011" s="80"/>
      <c r="GV1011" s="80"/>
      <c r="GW1011" s="80"/>
      <c r="GX1011" s="80"/>
      <c r="GY1011" s="80"/>
      <c r="GZ1011" s="80"/>
      <c r="HA1011" s="80"/>
      <c r="HB1011" s="80"/>
      <c r="HC1011" s="80"/>
      <c r="HD1011" s="80"/>
      <c r="HE1011" s="80"/>
      <c r="HF1011" s="80"/>
      <c r="HG1011" s="80"/>
      <c r="HH1011" s="80"/>
      <c r="HI1011" s="80"/>
      <c r="HJ1011" s="80"/>
      <c r="HK1011" s="80"/>
      <c r="HL1011" s="80"/>
      <c r="HM1011" s="80"/>
      <c r="HN1011" s="80"/>
      <c r="HO1011" s="80"/>
      <c r="HP1011" s="80"/>
      <c r="HQ1011" s="80"/>
      <c r="HR1011" s="80"/>
      <c r="HS1011" s="80"/>
      <c r="HT1011" s="80"/>
      <c r="HU1011" s="80"/>
      <c r="HV1011" s="80"/>
      <c r="HW1011" s="80"/>
      <c r="HX1011" s="80"/>
      <c r="HY1011" s="80"/>
      <c r="HZ1011" s="80"/>
      <c r="IA1011" s="80"/>
      <c r="IB1011" s="80"/>
      <c r="IC1011" s="80"/>
      <c r="ID1011" s="80"/>
    </row>
    <row r="1012" spans="1:238" s="165" customFormat="1" ht="22.5">
      <c r="A1012" s="241"/>
      <c r="B1012" s="241"/>
      <c r="C1012" s="68" t="s">
        <v>3208</v>
      </c>
      <c r="D1012" s="68">
        <v>10120</v>
      </c>
      <c r="E1012" s="63" t="s">
        <v>17</v>
      </c>
      <c r="F1012" s="68" t="s">
        <v>3104</v>
      </c>
      <c r="G1012" s="157" t="s">
        <v>19</v>
      </c>
      <c r="H1012" s="68">
        <v>3</v>
      </c>
      <c r="I1012" s="68" t="s">
        <v>692</v>
      </c>
      <c r="J1012" s="68" t="s">
        <v>78</v>
      </c>
      <c r="K1012" s="68"/>
      <c r="L1012" s="68" t="s">
        <v>22</v>
      </c>
      <c r="M1012" s="80"/>
      <c r="N1012" s="80"/>
      <c r="O1012" s="80"/>
      <c r="P1012" s="80"/>
      <c r="Q1012" s="80"/>
      <c r="R1012" s="80"/>
      <c r="S1012" s="80"/>
      <c r="T1012" s="80"/>
      <c r="U1012" s="80"/>
      <c r="V1012" s="80"/>
      <c r="W1012" s="80"/>
      <c r="X1012" s="80"/>
      <c r="Y1012" s="80"/>
      <c r="Z1012" s="80"/>
      <c r="AA1012" s="80"/>
      <c r="AB1012" s="80"/>
      <c r="AC1012" s="80"/>
      <c r="AD1012" s="80"/>
      <c r="AE1012" s="80"/>
      <c r="AF1012" s="80"/>
      <c r="AG1012" s="80"/>
      <c r="AH1012" s="80"/>
      <c r="AI1012" s="80"/>
      <c r="AJ1012" s="80"/>
      <c r="AK1012" s="80"/>
      <c r="AL1012" s="80"/>
      <c r="AM1012" s="80"/>
      <c r="AN1012" s="80"/>
      <c r="AO1012" s="80"/>
      <c r="AP1012" s="80"/>
      <c r="AQ1012" s="80"/>
      <c r="AR1012" s="80"/>
      <c r="AS1012" s="80"/>
      <c r="AT1012" s="80"/>
      <c r="AU1012" s="80"/>
      <c r="AV1012" s="80"/>
      <c r="AW1012" s="80"/>
      <c r="AX1012" s="80"/>
      <c r="AY1012" s="80"/>
      <c r="AZ1012" s="80"/>
      <c r="BA1012" s="80"/>
      <c r="BB1012" s="80"/>
      <c r="BC1012" s="80"/>
      <c r="BD1012" s="80"/>
      <c r="BE1012" s="80"/>
      <c r="BF1012" s="80"/>
      <c r="BG1012" s="80"/>
      <c r="BH1012" s="80"/>
      <c r="BI1012" s="80"/>
      <c r="BJ1012" s="80"/>
      <c r="BK1012" s="80"/>
      <c r="BL1012" s="80"/>
      <c r="BM1012" s="80"/>
      <c r="BN1012" s="80"/>
      <c r="BO1012" s="80"/>
      <c r="BP1012" s="80"/>
      <c r="BQ1012" s="80"/>
      <c r="BR1012" s="80"/>
      <c r="BS1012" s="80"/>
      <c r="BT1012" s="80"/>
      <c r="BU1012" s="80"/>
      <c r="BV1012" s="80"/>
      <c r="BW1012" s="80"/>
      <c r="BX1012" s="80"/>
      <c r="BY1012" s="80"/>
      <c r="BZ1012" s="80"/>
      <c r="CA1012" s="80"/>
      <c r="CB1012" s="80"/>
      <c r="CC1012" s="80"/>
      <c r="CD1012" s="80"/>
      <c r="CE1012" s="80"/>
      <c r="CF1012" s="80"/>
      <c r="CG1012" s="80"/>
      <c r="CH1012" s="80"/>
      <c r="CI1012" s="80"/>
      <c r="CJ1012" s="80"/>
      <c r="CK1012" s="80"/>
      <c r="CL1012" s="80"/>
      <c r="CM1012" s="80"/>
      <c r="CN1012" s="80"/>
      <c r="CO1012" s="80"/>
      <c r="CP1012" s="80"/>
      <c r="CQ1012" s="80"/>
      <c r="CR1012" s="80"/>
      <c r="CS1012" s="80"/>
      <c r="CT1012" s="80"/>
      <c r="CU1012" s="80"/>
      <c r="CV1012" s="80"/>
      <c r="CW1012" s="80"/>
      <c r="CX1012" s="80"/>
      <c r="CY1012" s="80"/>
      <c r="CZ1012" s="80"/>
      <c r="DA1012" s="80"/>
      <c r="DB1012" s="80"/>
      <c r="DC1012" s="80"/>
      <c r="DD1012" s="80"/>
      <c r="DE1012" s="80"/>
      <c r="DF1012" s="80"/>
      <c r="DG1012" s="80"/>
      <c r="DH1012" s="80"/>
      <c r="DI1012" s="80"/>
      <c r="DJ1012" s="80"/>
      <c r="DK1012" s="80"/>
      <c r="DL1012" s="80"/>
      <c r="DM1012" s="80"/>
      <c r="DN1012" s="80"/>
      <c r="DO1012" s="80"/>
      <c r="DP1012" s="80"/>
      <c r="DQ1012" s="80"/>
      <c r="DR1012" s="80"/>
      <c r="DS1012" s="80"/>
      <c r="DT1012" s="80"/>
      <c r="DU1012" s="80"/>
      <c r="DV1012" s="80"/>
      <c r="DW1012" s="80"/>
      <c r="DX1012" s="80"/>
      <c r="DY1012" s="80"/>
      <c r="DZ1012" s="80"/>
      <c r="EA1012" s="80"/>
      <c r="EB1012" s="80"/>
      <c r="EC1012" s="80"/>
      <c r="ED1012" s="80"/>
      <c r="EE1012" s="80"/>
      <c r="EF1012" s="80"/>
      <c r="EG1012" s="80"/>
      <c r="EH1012" s="80"/>
      <c r="EI1012" s="80"/>
      <c r="EJ1012" s="80"/>
      <c r="EK1012" s="80"/>
      <c r="EL1012" s="80"/>
      <c r="EM1012" s="80"/>
      <c r="EN1012" s="80"/>
      <c r="EO1012" s="80"/>
      <c r="EP1012" s="80"/>
      <c r="EQ1012" s="80"/>
      <c r="ER1012" s="80"/>
      <c r="ES1012" s="80"/>
      <c r="ET1012" s="80"/>
      <c r="EU1012" s="80"/>
      <c r="EV1012" s="80"/>
      <c r="EW1012" s="80"/>
      <c r="EX1012" s="80"/>
      <c r="EY1012" s="80"/>
      <c r="EZ1012" s="80"/>
      <c r="FA1012" s="80"/>
      <c r="FB1012" s="80"/>
      <c r="FC1012" s="80"/>
      <c r="FD1012" s="80"/>
      <c r="FE1012" s="80"/>
      <c r="FF1012" s="80"/>
      <c r="FG1012" s="80"/>
      <c r="FH1012" s="80"/>
      <c r="FI1012" s="80"/>
      <c r="FJ1012" s="80"/>
      <c r="FK1012" s="80"/>
      <c r="FL1012" s="80"/>
      <c r="FM1012" s="80"/>
      <c r="FN1012" s="80"/>
      <c r="FO1012" s="80"/>
      <c r="FP1012" s="80"/>
      <c r="FQ1012" s="80"/>
      <c r="FR1012" s="80"/>
      <c r="FS1012" s="80"/>
      <c r="FT1012" s="80"/>
      <c r="FU1012" s="80"/>
      <c r="FV1012" s="80"/>
      <c r="FW1012" s="80"/>
      <c r="FX1012" s="80"/>
      <c r="FY1012" s="80"/>
      <c r="FZ1012" s="80"/>
      <c r="GA1012" s="80"/>
      <c r="GB1012" s="80"/>
      <c r="GC1012" s="80"/>
      <c r="GD1012" s="80"/>
      <c r="GE1012" s="80"/>
      <c r="GF1012" s="80"/>
      <c r="GG1012" s="80"/>
      <c r="GH1012" s="80"/>
      <c r="GI1012" s="80"/>
      <c r="GJ1012" s="80"/>
      <c r="GK1012" s="80"/>
      <c r="GL1012" s="80"/>
      <c r="GM1012" s="80"/>
      <c r="GN1012" s="80"/>
      <c r="GO1012" s="80"/>
      <c r="GP1012" s="80"/>
      <c r="GQ1012" s="80"/>
      <c r="GR1012" s="80"/>
      <c r="GS1012" s="80"/>
      <c r="GT1012" s="80"/>
      <c r="GU1012" s="80"/>
      <c r="GV1012" s="80"/>
      <c r="GW1012" s="80"/>
      <c r="GX1012" s="80"/>
      <c r="GY1012" s="80"/>
      <c r="GZ1012" s="80"/>
      <c r="HA1012" s="80"/>
      <c r="HB1012" s="80"/>
      <c r="HC1012" s="80"/>
      <c r="HD1012" s="80"/>
      <c r="HE1012" s="80"/>
      <c r="HF1012" s="80"/>
      <c r="HG1012" s="80"/>
      <c r="HH1012" s="80"/>
      <c r="HI1012" s="80"/>
      <c r="HJ1012" s="80"/>
      <c r="HK1012" s="80"/>
      <c r="HL1012" s="80"/>
      <c r="HM1012" s="80"/>
      <c r="HN1012" s="80"/>
      <c r="HO1012" s="80"/>
      <c r="HP1012" s="80"/>
      <c r="HQ1012" s="80"/>
      <c r="HR1012" s="80"/>
      <c r="HS1012" s="80"/>
      <c r="HT1012" s="80"/>
      <c r="HU1012" s="80"/>
      <c r="HV1012" s="80"/>
      <c r="HW1012" s="80"/>
      <c r="HX1012" s="80"/>
      <c r="HY1012" s="80"/>
      <c r="HZ1012" s="80"/>
      <c r="IA1012" s="80"/>
      <c r="IB1012" s="80"/>
      <c r="IC1012" s="80"/>
      <c r="ID1012" s="80"/>
    </row>
    <row r="1013" spans="1:238" s="165" customFormat="1" ht="22.5">
      <c r="A1013" s="241"/>
      <c r="B1013" s="241" t="s">
        <v>3209</v>
      </c>
      <c r="C1013" s="68" t="s">
        <v>3210</v>
      </c>
      <c r="D1013" s="68">
        <v>10121</v>
      </c>
      <c r="E1013" s="68" t="s">
        <v>46</v>
      </c>
      <c r="F1013" s="68" t="s">
        <v>2989</v>
      </c>
      <c r="G1013" s="157" t="s">
        <v>19</v>
      </c>
      <c r="H1013" s="68">
        <v>1</v>
      </c>
      <c r="I1013" s="68" t="s">
        <v>692</v>
      </c>
      <c r="J1013" s="68" t="s">
        <v>35</v>
      </c>
      <c r="K1013" s="68" t="s">
        <v>1444</v>
      </c>
      <c r="L1013" s="68" t="s">
        <v>22</v>
      </c>
      <c r="M1013" s="80"/>
      <c r="N1013" s="80"/>
      <c r="O1013" s="80"/>
      <c r="P1013" s="80"/>
      <c r="Q1013" s="80"/>
      <c r="R1013" s="80"/>
      <c r="S1013" s="80"/>
      <c r="T1013" s="80"/>
      <c r="U1013" s="80"/>
      <c r="V1013" s="80"/>
      <c r="W1013" s="80"/>
      <c r="X1013" s="80"/>
      <c r="Y1013" s="80"/>
      <c r="Z1013" s="80"/>
      <c r="AA1013" s="80"/>
      <c r="AB1013" s="80"/>
      <c r="AC1013" s="80"/>
      <c r="AD1013" s="80"/>
      <c r="AE1013" s="80"/>
      <c r="AF1013" s="80"/>
      <c r="AG1013" s="80"/>
      <c r="AH1013" s="80"/>
      <c r="AI1013" s="80"/>
      <c r="AJ1013" s="80"/>
      <c r="AK1013" s="80"/>
      <c r="AL1013" s="80"/>
      <c r="AM1013" s="80"/>
      <c r="AN1013" s="80"/>
      <c r="AO1013" s="80"/>
      <c r="AP1013" s="80"/>
      <c r="AQ1013" s="80"/>
      <c r="AR1013" s="80"/>
      <c r="AS1013" s="80"/>
      <c r="AT1013" s="80"/>
      <c r="AU1013" s="80"/>
      <c r="AV1013" s="80"/>
      <c r="AW1013" s="80"/>
      <c r="AX1013" s="80"/>
      <c r="AY1013" s="80"/>
      <c r="AZ1013" s="80"/>
      <c r="BA1013" s="80"/>
      <c r="BB1013" s="80"/>
      <c r="BC1013" s="80"/>
      <c r="BD1013" s="80"/>
      <c r="BE1013" s="80"/>
      <c r="BF1013" s="80"/>
      <c r="BG1013" s="80"/>
      <c r="BH1013" s="80"/>
      <c r="BI1013" s="80"/>
      <c r="BJ1013" s="80"/>
      <c r="BK1013" s="80"/>
      <c r="BL1013" s="80"/>
      <c r="BM1013" s="80"/>
      <c r="BN1013" s="80"/>
      <c r="BO1013" s="80"/>
      <c r="BP1013" s="80"/>
      <c r="BQ1013" s="80"/>
      <c r="BR1013" s="80"/>
      <c r="BS1013" s="80"/>
      <c r="BT1013" s="80"/>
      <c r="BU1013" s="80"/>
      <c r="BV1013" s="80"/>
      <c r="BW1013" s="80"/>
      <c r="BX1013" s="80"/>
      <c r="BY1013" s="80"/>
      <c r="BZ1013" s="80"/>
      <c r="CA1013" s="80"/>
      <c r="CB1013" s="80"/>
      <c r="CC1013" s="80"/>
      <c r="CD1013" s="80"/>
      <c r="CE1013" s="80"/>
      <c r="CF1013" s="80"/>
      <c r="CG1013" s="80"/>
      <c r="CH1013" s="80"/>
      <c r="CI1013" s="80"/>
      <c r="CJ1013" s="80"/>
      <c r="CK1013" s="80"/>
      <c r="CL1013" s="80"/>
      <c r="CM1013" s="80"/>
      <c r="CN1013" s="80"/>
      <c r="CO1013" s="80"/>
      <c r="CP1013" s="80"/>
      <c r="CQ1013" s="80"/>
      <c r="CR1013" s="80"/>
      <c r="CS1013" s="80"/>
      <c r="CT1013" s="80"/>
      <c r="CU1013" s="80"/>
      <c r="CV1013" s="80"/>
      <c r="CW1013" s="80"/>
      <c r="CX1013" s="80"/>
      <c r="CY1013" s="80"/>
      <c r="CZ1013" s="80"/>
      <c r="DA1013" s="80"/>
      <c r="DB1013" s="80"/>
      <c r="DC1013" s="80"/>
      <c r="DD1013" s="80"/>
      <c r="DE1013" s="80"/>
      <c r="DF1013" s="80"/>
      <c r="DG1013" s="80"/>
      <c r="DH1013" s="80"/>
      <c r="DI1013" s="80"/>
      <c r="DJ1013" s="80"/>
      <c r="DK1013" s="80"/>
      <c r="DL1013" s="80"/>
      <c r="DM1013" s="80"/>
      <c r="DN1013" s="80"/>
      <c r="DO1013" s="80"/>
      <c r="DP1013" s="80"/>
      <c r="DQ1013" s="80"/>
      <c r="DR1013" s="80"/>
      <c r="DS1013" s="80"/>
      <c r="DT1013" s="80"/>
      <c r="DU1013" s="80"/>
      <c r="DV1013" s="80"/>
      <c r="DW1013" s="80"/>
      <c r="DX1013" s="80"/>
      <c r="DY1013" s="80"/>
      <c r="DZ1013" s="80"/>
      <c r="EA1013" s="80"/>
      <c r="EB1013" s="80"/>
      <c r="EC1013" s="80"/>
      <c r="ED1013" s="80"/>
      <c r="EE1013" s="80"/>
      <c r="EF1013" s="80"/>
      <c r="EG1013" s="80"/>
      <c r="EH1013" s="80"/>
      <c r="EI1013" s="80"/>
      <c r="EJ1013" s="80"/>
      <c r="EK1013" s="80"/>
      <c r="EL1013" s="80"/>
      <c r="EM1013" s="80"/>
      <c r="EN1013" s="80"/>
      <c r="EO1013" s="80"/>
      <c r="EP1013" s="80"/>
      <c r="EQ1013" s="80"/>
      <c r="ER1013" s="80"/>
      <c r="ES1013" s="80"/>
      <c r="ET1013" s="80"/>
      <c r="EU1013" s="80"/>
      <c r="EV1013" s="80"/>
      <c r="EW1013" s="80"/>
      <c r="EX1013" s="80"/>
      <c r="EY1013" s="80"/>
      <c r="EZ1013" s="80"/>
      <c r="FA1013" s="80"/>
      <c r="FB1013" s="80"/>
      <c r="FC1013" s="80"/>
      <c r="FD1013" s="80"/>
      <c r="FE1013" s="80"/>
      <c r="FF1013" s="80"/>
      <c r="FG1013" s="80"/>
      <c r="FH1013" s="80"/>
      <c r="FI1013" s="80"/>
      <c r="FJ1013" s="80"/>
      <c r="FK1013" s="80"/>
      <c r="FL1013" s="80"/>
      <c r="FM1013" s="80"/>
      <c r="FN1013" s="80"/>
      <c r="FO1013" s="80"/>
      <c r="FP1013" s="80"/>
      <c r="FQ1013" s="80"/>
      <c r="FR1013" s="80"/>
      <c r="FS1013" s="80"/>
      <c r="FT1013" s="80"/>
      <c r="FU1013" s="80"/>
      <c r="FV1013" s="80"/>
      <c r="FW1013" s="80"/>
      <c r="FX1013" s="80"/>
      <c r="FY1013" s="80"/>
      <c r="FZ1013" s="80"/>
      <c r="GA1013" s="80"/>
      <c r="GB1013" s="80"/>
      <c r="GC1013" s="80"/>
      <c r="GD1013" s="80"/>
      <c r="GE1013" s="80"/>
      <c r="GF1013" s="80"/>
      <c r="GG1013" s="80"/>
      <c r="GH1013" s="80"/>
      <c r="GI1013" s="80"/>
      <c r="GJ1013" s="80"/>
      <c r="GK1013" s="80"/>
      <c r="GL1013" s="80"/>
      <c r="GM1013" s="80"/>
      <c r="GN1013" s="80"/>
      <c r="GO1013" s="80"/>
      <c r="GP1013" s="80"/>
      <c r="GQ1013" s="80"/>
      <c r="GR1013" s="80"/>
      <c r="GS1013" s="80"/>
      <c r="GT1013" s="80"/>
      <c r="GU1013" s="80"/>
      <c r="GV1013" s="80"/>
      <c r="GW1013" s="80"/>
      <c r="GX1013" s="80"/>
      <c r="GY1013" s="80"/>
      <c r="GZ1013" s="80"/>
      <c r="HA1013" s="80"/>
      <c r="HB1013" s="80"/>
      <c r="HC1013" s="80"/>
      <c r="HD1013" s="80"/>
      <c r="HE1013" s="80"/>
      <c r="HF1013" s="80"/>
      <c r="HG1013" s="80"/>
      <c r="HH1013" s="80"/>
      <c r="HI1013" s="80"/>
      <c r="HJ1013" s="80"/>
      <c r="HK1013" s="80"/>
      <c r="HL1013" s="80"/>
      <c r="HM1013" s="80"/>
      <c r="HN1013" s="80"/>
      <c r="HO1013" s="80"/>
      <c r="HP1013" s="80"/>
      <c r="HQ1013" s="80"/>
      <c r="HR1013" s="80"/>
      <c r="HS1013" s="80"/>
      <c r="HT1013" s="80"/>
      <c r="HU1013" s="80"/>
      <c r="HV1013" s="80"/>
      <c r="HW1013" s="80"/>
      <c r="HX1013" s="80"/>
      <c r="HY1013" s="80"/>
      <c r="HZ1013" s="80"/>
      <c r="IA1013" s="80"/>
      <c r="IB1013" s="80"/>
      <c r="IC1013" s="80"/>
      <c r="ID1013" s="80"/>
    </row>
    <row r="1014" spans="1:238" s="165" customFormat="1" ht="22.5">
      <c r="A1014" s="241"/>
      <c r="B1014" s="241"/>
      <c r="C1014" s="68" t="s">
        <v>3211</v>
      </c>
      <c r="D1014" s="68">
        <v>10122</v>
      </c>
      <c r="E1014" s="63" t="s">
        <v>17</v>
      </c>
      <c r="F1014" s="68" t="s">
        <v>3104</v>
      </c>
      <c r="G1014" s="157" t="s">
        <v>19</v>
      </c>
      <c r="H1014" s="68">
        <v>2</v>
      </c>
      <c r="I1014" s="171" t="s">
        <v>1006</v>
      </c>
      <c r="J1014" s="68" t="s">
        <v>78</v>
      </c>
      <c r="K1014" s="174"/>
      <c r="L1014" s="68" t="s">
        <v>22</v>
      </c>
      <c r="M1014" s="80"/>
      <c r="N1014" s="80"/>
      <c r="O1014" s="80"/>
      <c r="P1014" s="80"/>
      <c r="Q1014" s="80"/>
      <c r="R1014" s="80"/>
      <c r="S1014" s="80"/>
      <c r="T1014" s="80"/>
      <c r="U1014" s="80"/>
      <c r="V1014" s="80"/>
      <c r="W1014" s="80"/>
      <c r="X1014" s="80"/>
      <c r="Y1014" s="80"/>
      <c r="Z1014" s="80"/>
      <c r="AA1014" s="80"/>
      <c r="AB1014" s="80"/>
      <c r="AC1014" s="80"/>
      <c r="AD1014" s="80"/>
      <c r="AE1014" s="80"/>
      <c r="AF1014" s="80"/>
      <c r="AG1014" s="80"/>
      <c r="AH1014" s="80"/>
      <c r="AI1014" s="80"/>
      <c r="AJ1014" s="80"/>
      <c r="AK1014" s="80"/>
      <c r="AL1014" s="80"/>
      <c r="AM1014" s="80"/>
      <c r="AN1014" s="80"/>
      <c r="AO1014" s="80"/>
      <c r="AP1014" s="80"/>
      <c r="AQ1014" s="80"/>
      <c r="AR1014" s="80"/>
      <c r="AS1014" s="80"/>
      <c r="AT1014" s="80"/>
      <c r="AU1014" s="80"/>
      <c r="AV1014" s="80"/>
      <c r="AW1014" s="80"/>
      <c r="AX1014" s="80"/>
      <c r="AY1014" s="80"/>
      <c r="AZ1014" s="80"/>
      <c r="BA1014" s="80"/>
      <c r="BB1014" s="80"/>
      <c r="BC1014" s="80"/>
      <c r="BD1014" s="80"/>
      <c r="BE1014" s="80"/>
      <c r="BF1014" s="80"/>
      <c r="BG1014" s="80"/>
      <c r="BH1014" s="80"/>
      <c r="BI1014" s="80"/>
      <c r="BJ1014" s="80"/>
      <c r="BK1014" s="80"/>
      <c r="BL1014" s="80"/>
      <c r="BM1014" s="80"/>
      <c r="BN1014" s="80"/>
      <c r="BO1014" s="80"/>
      <c r="BP1014" s="80"/>
      <c r="BQ1014" s="80"/>
      <c r="BR1014" s="80"/>
      <c r="BS1014" s="80"/>
      <c r="BT1014" s="80"/>
      <c r="BU1014" s="80"/>
      <c r="BV1014" s="80"/>
      <c r="BW1014" s="80"/>
      <c r="BX1014" s="80"/>
      <c r="BY1014" s="80"/>
      <c r="BZ1014" s="80"/>
      <c r="CA1014" s="80"/>
      <c r="CB1014" s="80"/>
      <c r="CC1014" s="80"/>
      <c r="CD1014" s="80"/>
      <c r="CE1014" s="80"/>
      <c r="CF1014" s="80"/>
      <c r="CG1014" s="80"/>
      <c r="CH1014" s="80"/>
      <c r="CI1014" s="80"/>
      <c r="CJ1014" s="80"/>
      <c r="CK1014" s="80"/>
      <c r="CL1014" s="80"/>
      <c r="CM1014" s="80"/>
      <c r="CN1014" s="80"/>
      <c r="CO1014" s="80"/>
      <c r="CP1014" s="80"/>
      <c r="CQ1014" s="80"/>
      <c r="CR1014" s="80"/>
      <c r="CS1014" s="80"/>
      <c r="CT1014" s="80"/>
      <c r="CU1014" s="80"/>
      <c r="CV1014" s="80"/>
      <c r="CW1014" s="80"/>
      <c r="CX1014" s="80"/>
      <c r="CY1014" s="80"/>
      <c r="CZ1014" s="80"/>
      <c r="DA1014" s="80"/>
      <c r="DB1014" s="80"/>
      <c r="DC1014" s="80"/>
      <c r="DD1014" s="80"/>
      <c r="DE1014" s="80"/>
      <c r="DF1014" s="80"/>
      <c r="DG1014" s="80"/>
      <c r="DH1014" s="80"/>
      <c r="DI1014" s="80"/>
      <c r="DJ1014" s="80"/>
      <c r="DK1014" s="80"/>
      <c r="DL1014" s="80"/>
      <c r="DM1014" s="80"/>
      <c r="DN1014" s="80"/>
      <c r="DO1014" s="80"/>
      <c r="DP1014" s="80"/>
      <c r="DQ1014" s="80"/>
      <c r="DR1014" s="80"/>
      <c r="DS1014" s="80"/>
      <c r="DT1014" s="80"/>
      <c r="DU1014" s="80"/>
      <c r="DV1014" s="80"/>
      <c r="DW1014" s="80"/>
      <c r="DX1014" s="80"/>
      <c r="DY1014" s="80"/>
      <c r="DZ1014" s="80"/>
      <c r="EA1014" s="80"/>
      <c r="EB1014" s="80"/>
      <c r="EC1014" s="80"/>
      <c r="ED1014" s="80"/>
      <c r="EE1014" s="80"/>
      <c r="EF1014" s="80"/>
      <c r="EG1014" s="80"/>
      <c r="EH1014" s="80"/>
      <c r="EI1014" s="80"/>
      <c r="EJ1014" s="80"/>
      <c r="EK1014" s="80"/>
      <c r="EL1014" s="80"/>
      <c r="EM1014" s="80"/>
      <c r="EN1014" s="80"/>
      <c r="EO1014" s="80"/>
      <c r="EP1014" s="80"/>
      <c r="EQ1014" s="80"/>
      <c r="ER1014" s="80"/>
      <c r="ES1014" s="80"/>
      <c r="ET1014" s="80"/>
      <c r="EU1014" s="80"/>
      <c r="EV1014" s="80"/>
      <c r="EW1014" s="80"/>
      <c r="EX1014" s="80"/>
      <c r="EY1014" s="80"/>
      <c r="EZ1014" s="80"/>
      <c r="FA1014" s="80"/>
      <c r="FB1014" s="80"/>
      <c r="FC1014" s="80"/>
      <c r="FD1014" s="80"/>
      <c r="FE1014" s="80"/>
      <c r="FF1014" s="80"/>
      <c r="FG1014" s="80"/>
      <c r="FH1014" s="80"/>
      <c r="FI1014" s="80"/>
      <c r="FJ1014" s="80"/>
      <c r="FK1014" s="80"/>
      <c r="FL1014" s="80"/>
      <c r="FM1014" s="80"/>
      <c r="FN1014" s="80"/>
      <c r="FO1014" s="80"/>
      <c r="FP1014" s="80"/>
      <c r="FQ1014" s="80"/>
      <c r="FR1014" s="80"/>
      <c r="FS1014" s="80"/>
      <c r="FT1014" s="80"/>
      <c r="FU1014" s="80"/>
      <c r="FV1014" s="80"/>
      <c r="FW1014" s="80"/>
      <c r="FX1014" s="80"/>
      <c r="FY1014" s="80"/>
      <c r="FZ1014" s="80"/>
      <c r="GA1014" s="80"/>
      <c r="GB1014" s="80"/>
      <c r="GC1014" s="80"/>
      <c r="GD1014" s="80"/>
      <c r="GE1014" s="80"/>
      <c r="GF1014" s="80"/>
      <c r="GG1014" s="80"/>
      <c r="GH1014" s="80"/>
      <c r="GI1014" s="80"/>
      <c r="GJ1014" s="80"/>
      <c r="GK1014" s="80"/>
      <c r="GL1014" s="80"/>
      <c r="GM1014" s="80"/>
      <c r="GN1014" s="80"/>
      <c r="GO1014" s="80"/>
      <c r="GP1014" s="80"/>
      <c r="GQ1014" s="80"/>
      <c r="GR1014" s="80"/>
      <c r="GS1014" s="80"/>
      <c r="GT1014" s="80"/>
      <c r="GU1014" s="80"/>
      <c r="GV1014" s="80"/>
      <c r="GW1014" s="80"/>
      <c r="GX1014" s="80"/>
      <c r="GY1014" s="80"/>
      <c r="GZ1014" s="80"/>
      <c r="HA1014" s="80"/>
      <c r="HB1014" s="80"/>
      <c r="HC1014" s="80"/>
      <c r="HD1014" s="80"/>
      <c r="HE1014" s="80"/>
      <c r="HF1014" s="80"/>
      <c r="HG1014" s="80"/>
      <c r="HH1014" s="80"/>
      <c r="HI1014" s="80"/>
      <c r="HJ1014" s="80"/>
      <c r="HK1014" s="80"/>
      <c r="HL1014" s="80"/>
      <c r="HM1014" s="80"/>
      <c r="HN1014" s="80"/>
      <c r="HO1014" s="80"/>
      <c r="HP1014" s="80"/>
      <c r="HQ1014" s="80"/>
      <c r="HR1014" s="80"/>
      <c r="HS1014" s="80"/>
      <c r="HT1014" s="80"/>
      <c r="HU1014" s="80"/>
      <c r="HV1014" s="80"/>
      <c r="HW1014" s="80"/>
      <c r="HX1014" s="80"/>
      <c r="HY1014" s="80"/>
      <c r="HZ1014" s="80"/>
      <c r="IA1014" s="80"/>
      <c r="IB1014" s="80"/>
      <c r="IC1014" s="80"/>
      <c r="ID1014" s="80"/>
    </row>
    <row r="1015" spans="1:238" s="165" customFormat="1" ht="22.5">
      <c r="A1015" s="241"/>
      <c r="B1015" s="241"/>
      <c r="C1015" s="68" t="s">
        <v>3212</v>
      </c>
      <c r="D1015" s="68">
        <v>10123</v>
      </c>
      <c r="E1015" s="172" t="s">
        <v>46</v>
      </c>
      <c r="F1015" s="68" t="s">
        <v>3206</v>
      </c>
      <c r="G1015" s="157" t="s">
        <v>19</v>
      </c>
      <c r="H1015" s="68">
        <v>1</v>
      </c>
      <c r="I1015" s="68" t="s">
        <v>514</v>
      </c>
      <c r="J1015" s="68" t="s">
        <v>3213</v>
      </c>
      <c r="K1015" s="68"/>
      <c r="L1015" s="68" t="s">
        <v>22</v>
      </c>
      <c r="M1015" s="80"/>
      <c r="N1015" s="80"/>
      <c r="O1015" s="80"/>
      <c r="P1015" s="80"/>
      <c r="Q1015" s="80"/>
      <c r="R1015" s="80"/>
      <c r="S1015" s="80"/>
      <c r="T1015" s="80"/>
      <c r="U1015" s="80"/>
      <c r="V1015" s="80"/>
      <c r="W1015" s="80"/>
      <c r="X1015" s="80"/>
      <c r="Y1015" s="80"/>
      <c r="Z1015" s="80"/>
      <c r="AA1015" s="80"/>
      <c r="AB1015" s="80"/>
      <c r="AC1015" s="80"/>
      <c r="AD1015" s="80"/>
      <c r="AE1015" s="80"/>
      <c r="AF1015" s="80"/>
      <c r="AG1015" s="80"/>
      <c r="AH1015" s="80"/>
      <c r="AI1015" s="80"/>
      <c r="AJ1015" s="80"/>
      <c r="AK1015" s="80"/>
      <c r="AL1015" s="80"/>
      <c r="AM1015" s="80"/>
      <c r="AN1015" s="80"/>
      <c r="AO1015" s="80"/>
      <c r="AP1015" s="80"/>
      <c r="AQ1015" s="80"/>
      <c r="AR1015" s="80"/>
      <c r="AS1015" s="80"/>
      <c r="AT1015" s="80"/>
      <c r="AU1015" s="80"/>
      <c r="AV1015" s="80"/>
      <c r="AW1015" s="80"/>
      <c r="AX1015" s="80"/>
      <c r="AY1015" s="80"/>
      <c r="AZ1015" s="80"/>
      <c r="BA1015" s="80"/>
      <c r="BB1015" s="80"/>
      <c r="BC1015" s="80"/>
      <c r="BD1015" s="80"/>
      <c r="BE1015" s="80"/>
      <c r="BF1015" s="80"/>
      <c r="BG1015" s="80"/>
      <c r="BH1015" s="80"/>
      <c r="BI1015" s="80"/>
      <c r="BJ1015" s="80"/>
      <c r="BK1015" s="80"/>
      <c r="BL1015" s="80"/>
      <c r="BM1015" s="80"/>
      <c r="BN1015" s="80"/>
      <c r="BO1015" s="80"/>
      <c r="BP1015" s="80"/>
      <c r="BQ1015" s="80"/>
      <c r="BR1015" s="80"/>
      <c r="BS1015" s="80"/>
      <c r="BT1015" s="80"/>
      <c r="BU1015" s="80"/>
      <c r="BV1015" s="80"/>
      <c r="BW1015" s="80"/>
      <c r="BX1015" s="80"/>
      <c r="BY1015" s="80"/>
      <c r="BZ1015" s="80"/>
      <c r="CA1015" s="80"/>
      <c r="CB1015" s="80"/>
      <c r="CC1015" s="80"/>
      <c r="CD1015" s="80"/>
      <c r="CE1015" s="80"/>
      <c r="CF1015" s="80"/>
      <c r="CG1015" s="80"/>
      <c r="CH1015" s="80"/>
      <c r="CI1015" s="80"/>
      <c r="CJ1015" s="80"/>
      <c r="CK1015" s="80"/>
      <c r="CL1015" s="80"/>
      <c r="CM1015" s="80"/>
      <c r="CN1015" s="80"/>
      <c r="CO1015" s="80"/>
      <c r="CP1015" s="80"/>
      <c r="CQ1015" s="80"/>
      <c r="CR1015" s="80"/>
      <c r="CS1015" s="80"/>
      <c r="CT1015" s="80"/>
      <c r="CU1015" s="80"/>
      <c r="CV1015" s="80"/>
      <c r="CW1015" s="80"/>
      <c r="CX1015" s="80"/>
      <c r="CY1015" s="80"/>
      <c r="CZ1015" s="80"/>
      <c r="DA1015" s="80"/>
      <c r="DB1015" s="80"/>
      <c r="DC1015" s="80"/>
      <c r="DD1015" s="80"/>
      <c r="DE1015" s="80"/>
      <c r="DF1015" s="80"/>
      <c r="DG1015" s="80"/>
      <c r="DH1015" s="80"/>
      <c r="DI1015" s="80"/>
      <c r="DJ1015" s="80"/>
      <c r="DK1015" s="80"/>
      <c r="DL1015" s="80"/>
      <c r="DM1015" s="80"/>
      <c r="DN1015" s="80"/>
      <c r="DO1015" s="80"/>
      <c r="DP1015" s="80"/>
      <c r="DQ1015" s="80"/>
      <c r="DR1015" s="80"/>
      <c r="DS1015" s="80"/>
      <c r="DT1015" s="80"/>
      <c r="DU1015" s="80"/>
      <c r="DV1015" s="80"/>
      <c r="DW1015" s="80"/>
      <c r="DX1015" s="80"/>
      <c r="DY1015" s="80"/>
      <c r="DZ1015" s="80"/>
      <c r="EA1015" s="80"/>
      <c r="EB1015" s="80"/>
      <c r="EC1015" s="80"/>
      <c r="ED1015" s="80"/>
      <c r="EE1015" s="80"/>
      <c r="EF1015" s="80"/>
      <c r="EG1015" s="80"/>
      <c r="EH1015" s="80"/>
      <c r="EI1015" s="80"/>
      <c r="EJ1015" s="80"/>
      <c r="EK1015" s="80"/>
      <c r="EL1015" s="80"/>
      <c r="EM1015" s="80"/>
      <c r="EN1015" s="80"/>
      <c r="EO1015" s="80"/>
      <c r="EP1015" s="80"/>
      <c r="EQ1015" s="80"/>
      <c r="ER1015" s="80"/>
      <c r="ES1015" s="80"/>
      <c r="ET1015" s="80"/>
      <c r="EU1015" s="80"/>
      <c r="EV1015" s="80"/>
      <c r="EW1015" s="80"/>
      <c r="EX1015" s="80"/>
      <c r="EY1015" s="80"/>
      <c r="EZ1015" s="80"/>
      <c r="FA1015" s="80"/>
      <c r="FB1015" s="80"/>
      <c r="FC1015" s="80"/>
      <c r="FD1015" s="80"/>
      <c r="FE1015" s="80"/>
      <c r="FF1015" s="80"/>
      <c r="FG1015" s="80"/>
      <c r="FH1015" s="80"/>
      <c r="FI1015" s="80"/>
      <c r="FJ1015" s="80"/>
      <c r="FK1015" s="80"/>
      <c r="FL1015" s="80"/>
      <c r="FM1015" s="80"/>
      <c r="FN1015" s="80"/>
      <c r="FO1015" s="80"/>
      <c r="FP1015" s="80"/>
      <c r="FQ1015" s="80"/>
      <c r="FR1015" s="80"/>
      <c r="FS1015" s="80"/>
      <c r="FT1015" s="80"/>
      <c r="FU1015" s="80"/>
      <c r="FV1015" s="80"/>
      <c r="FW1015" s="80"/>
      <c r="FX1015" s="80"/>
      <c r="FY1015" s="80"/>
      <c r="FZ1015" s="80"/>
      <c r="GA1015" s="80"/>
      <c r="GB1015" s="80"/>
      <c r="GC1015" s="80"/>
      <c r="GD1015" s="80"/>
      <c r="GE1015" s="80"/>
      <c r="GF1015" s="80"/>
      <c r="GG1015" s="80"/>
      <c r="GH1015" s="80"/>
      <c r="GI1015" s="80"/>
      <c r="GJ1015" s="80"/>
      <c r="GK1015" s="80"/>
      <c r="GL1015" s="80"/>
      <c r="GM1015" s="80"/>
      <c r="GN1015" s="80"/>
      <c r="GO1015" s="80"/>
      <c r="GP1015" s="80"/>
      <c r="GQ1015" s="80"/>
      <c r="GR1015" s="80"/>
      <c r="GS1015" s="80"/>
      <c r="GT1015" s="80"/>
      <c r="GU1015" s="80"/>
      <c r="GV1015" s="80"/>
      <c r="GW1015" s="80"/>
      <c r="GX1015" s="80"/>
      <c r="GY1015" s="80"/>
      <c r="GZ1015" s="80"/>
      <c r="HA1015" s="80"/>
      <c r="HB1015" s="80"/>
      <c r="HC1015" s="80"/>
      <c r="HD1015" s="80"/>
      <c r="HE1015" s="80"/>
      <c r="HF1015" s="80"/>
      <c r="HG1015" s="80"/>
      <c r="HH1015" s="80"/>
      <c r="HI1015" s="80"/>
      <c r="HJ1015" s="80"/>
      <c r="HK1015" s="80"/>
      <c r="HL1015" s="80"/>
      <c r="HM1015" s="80"/>
      <c r="HN1015" s="80"/>
      <c r="HO1015" s="80"/>
      <c r="HP1015" s="80"/>
      <c r="HQ1015" s="80"/>
      <c r="HR1015" s="80"/>
      <c r="HS1015" s="80"/>
      <c r="HT1015" s="80"/>
      <c r="HU1015" s="80"/>
      <c r="HV1015" s="80"/>
      <c r="HW1015" s="80"/>
      <c r="HX1015" s="80"/>
      <c r="HY1015" s="80"/>
      <c r="HZ1015" s="80"/>
      <c r="IA1015" s="80"/>
      <c r="IB1015" s="80"/>
      <c r="IC1015" s="80"/>
      <c r="ID1015" s="80"/>
    </row>
    <row r="1016" spans="1:238" s="165" customFormat="1" ht="22.5">
      <c r="A1016" s="241"/>
      <c r="B1016" s="241" t="s">
        <v>3214</v>
      </c>
      <c r="C1016" s="68" t="s">
        <v>3215</v>
      </c>
      <c r="D1016" s="68">
        <v>10124</v>
      </c>
      <c r="E1016" s="68" t="s">
        <v>17</v>
      </c>
      <c r="F1016" s="68" t="s">
        <v>3104</v>
      </c>
      <c r="G1016" s="157" t="s">
        <v>19</v>
      </c>
      <c r="H1016" s="68">
        <v>3</v>
      </c>
      <c r="I1016" s="171" t="s">
        <v>1006</v>
      </c>
      <c r="J1016" s="68" t="s">
        <v>78</v>
      </c>
      <c r="K1016" s="68"/>
      <c r="L1016" s="68" t="s">
        <v>22</v>
      </c>
      <c r="M1016" s="80"/>
      <c r="N1016" s="80"/>
      <c r="O1016" s="80"/>
      <c r="P1016" s="80"/>
      <c r="Q1016" s="80"/>
      <c r="R1016" s="80"/>
      <c r="S1016" s="80"/>
      <c r="T1016" s="80"/>
      <c r="U1016" s="80"/>
      <c r="V1016" s="80"/>
      <c r="W1016" s="80"/>
      <c r="X1016" s="80"/>
      <c r="Y1016" s="80"/>
      <c r="Z1016" s="80"/>
      <c r="AA1016" s="80"/>
      <c r="AB1016" s="80"/>
      <c r="AC1016" s="80"/>
      <c r="AD1016" s="80"/>
      <c r="AE1016" s="80"/>
      <c r="AF1016" s="80"/>
      <c r="AG1016" s="80"/>
      <c r="AH1016" s="80"/>
      <c r="AI1016" s="80"/>
      <c r="AJ1016" s="80"/>
      <c r="AK1016" s="80"/>
      <c r="AL1016" s="80"/>
      <c r="AM1016" s="80"/>
      <c r="AN1016" s="80"/>
      <c r="AO1016" s="80"/>
      <c r="AP1016" s="80"/>
      <c r="AQ1016" s="80"/>
      <c r="AR1016" s="80"/>
      <c r="AS1016" s="80"/>
      <c r="AT1016" s="80"/>
      <c r="AU1016" s="80"/>
      <c r="AV1016" s="80"/>
      <c r="AW1016" s="80"/>
      <c r="AX1016" s="80"/>
      <c r="AY1016" s="80"/>
      <c r="AZ1016" s="80"/>
      <c r="BA1016" s="80"/>
      <c r="BB1016" s="80"/>
      <c r="BC1016" s="80"/>
      <c r="BD1016" s="80"/>
      <c r="BE1016" s="80"/>
      <c r="BF1016" s="80"/>
      <c r="BG1016" s="80"/>
      <c r="BH1016" s="80"/>
      <c r="BI1016" s="80"/>
      <c r="BJ1016" s="80"/>
      <c r="BK1016" s="80"/>
      <c r="BL1016" s="80"/>
      <c r="BM1016" s="80"/>
      <c r="BN1016" s="80"/>
      <c r="BO1016" s="80"/>
      <c r="BP1016" s="80"/>
      <c r="BQ1016" s="80"/>
      <c r="BR1016" s="80"/>
      <c r="BS1016" s="80"/>
      <c r="BT1016" s="80"/>
      <c r="BU1016" s="80"/>
      <c r="BV1016" s="80"/>
      <c r="BW1016" s="80"/>
      <c r="BX1016" s="80"/>
      <c r="BY1016" s="80"/>
      <c r="BZ1016" s="80"/>
      <c r="CA1016" s="80"/>
      <c r="CB1016" s="80"/>
      <c r="CC1016" s="80"/>
      <c r="CD1016" s="80"/>
      <c r="CE1016" s="80"/>
      <c r="CF1016" s="80"/>
      <c r="CG1016" s="80"/>
      <c r="CH1016" s="80"/>
      <c r="CI1016" s="80"/>
      <c r="CJ1016" s="80"/>
      <c r="CK1016" s="80"/>
      <c r="CL1016" s="80"/>
      <c r="CM1016" s="80"/>
      <c r="CN1016" s="80"/>
      <c r="CO1016" s="80"/>
      <c r="CP1016" s="80"/>
      <c r="CQ1016" s="80"/>
      <c r="CR1016" s="80"/>
      <c r="CS1016" s="80"/>
      <c r="CT1016" s="80"/>
      <c r="CU1016" s="80"/>
      <c r="CV1016" s="80"/>
      <c r="CW1016" s="80"/>
      <c r="CX1016" s="80"/>
      <c r="CY1016" s="80"/>
      <c r="CZ1016" s="80"/>
      <c r="DA1016" s="80"/>
      <c r="DB1016" s="80"/>
      <c r="DC1016" s="80"/>
      <c r="DD1016" s="80"/>
      <c r="DE1016" s="80"/>
      <c r="DF1016" s="80"/>
      <c r="DG1016" s="80"/>
      <c r="DH1016" s="80"/>
      <c r="DI1016" s="80"/>
      <c r="DJ1016" s="80"/>
      <c r="DK1016" s="80"/>
      <c r="DL1016" s="80"/>
      <c r="DM1016" s="80"/>
      <c r="DN1016" s="80"/>
      <c r="DO1016" s="80"/>
      <c r="DP1016" s="80"/>
      <c r="DQ1016" s="80"/>
      <c r="DR1016" s="80"/>
      <c r="DS1016" s="80"/>
      <c r="DT1016" s="80"/>
      <c r="DU1016" s="80"/>
      <c r="DV1016" s="80"/>
      <c r="DW1016" s="80"/>
      <c r="DX1016" s="80"/>
      <c r="DY1016" s="80"/>
      <c r="DZ1016" s="80"/>
      <c r="EA1016" s="80"/>
      <c r="EB1016" s="80"/>
      <c r="EC1016" s="80"/>
      <c r="ED1016" s="80"/>
      <c r="EE1016" s="80"/>
      <c r="EF1016" s="80"/>
      <c r="EG1016" s="80"/>
      <c r="EH1016" s="80"/>
      <c r="EI1016" s="80"/>
      <c r="EJ1016" s="80"/>
      <c r="EK1016" s="80"/>
      <c r="EL1016" s="80"/>
      <c r="EM1016" s="80"/>
      <c r="EN1016" s="80"/>
      <c r="EO1016" s="80"/>
      <c r="EP1016" s="80"/>
      <c r="EQ1016" s="80"/>
      <c r="ER1016" s="80"/>
      <c r="ES1016" s="80"/>
      <c r="ET1016" s="80"/>
      <c r="EU1016" s="80"/>
      <c r="EV1016" s="80"/>
      <c r="EW1016" s="80"/>
      <c r="EX1016" s="80"/>
      <c r="EY1016" s="80"/>
      <c r="EZ1016" s="80"/>
      <c r="FA1016" s="80"/>
      <c r="FB1016" s="80"/>
      <c r="FC1016" s="80"/>
      <c r="FD1016" s="80"/>
      <c r="FE1016" s="80"/>
      <c r="FF1016" s="80"/>
      <c r="FG1016" s="80"/>
      <c r="FH1016" s="80"/>
      <c r="FI1016" s="80"/>
      <c r="FJ1016" s="80"/>
      <c r="FK1016" s="80"/>
      <c r="FL1016" s="80"/>
      <c r="FM1016" s="80"/>
      <c r="FN1016" s="80"/>
      <c r="FO1016" s="80"/>
      <c r="FP1016" s="80"/>
      <c r="FQ1016" s="80"/>
      <c r="FR1016" s="80"/>
      <c r="FS1016" s="80"/>
      <c r="FT1016" s="80"/>
      <c r="FU1016" s="80"/>
      <c r="FV1016" s="80"/>
      <c r="FW1016" s="80"/>
      <c r="FX1016" s="80"/>
      <c r="FY1016" s="80"/>
      <c r="FZ1016" s="80"/>
      <c r="GA1016" s="80"/>
      <c r="GB1016" s="80"/>
      <c r="GC1016" s="80"/>
      <c r="GD1016" s="80"/>
      <c r="GE1016" s="80"/>
      <c r="GF1016" s="80"/>
      <c r="GG1016" s="80"/>
      <c r="GH1016" s="80"/>
      <c r="GI1016" s="80"/>
      <c r="GJ1016" s="80"/>
      <c r="GK1016" s="80"/>
      <c r="GL1016" s="80"/>
      <c r="GM1016" s="80"/>
      <c r="GN1016" s="80"/>
      <c r="GO1016" s="80"/>
      <c r="GP1016" s="80"/>
      <c r="GQ1016" s="80"/>
      <c r="GR1016" s="80"/>
      <c r="GS1016" s="80"/>
      <c r="GT1016" s="80"/>
      <c r="GU1016" s="80"/>
      <c r="GV1016" s="80"/>
      <c r="GW1016" s="80"/>
      <c r="GX1016" s="80"/>
      <c r="GY1016" s="80"/>
      <c r="GZ1016" s="80"/>
      <c r="HA1016" s="80"/>
      <c r="HB1016" s="80"/>
      <c r="HC1016" s="80"/>
      <c r="HD1016" s="80"/>
      <c r="HE1016" s="80"/>
      <c r="HF1016" s="80"/>
      <c r="HG1016" s="80"/>
      <c r="HH1016" s="80"/>
      <c r="HI1016" s="80"/>
      <c r="HJ1016" s="80"/>
      <c r="HK1016" s="80"/>
      <c r="HL1016" s="80"/>
      <c r="HM1016" s="80"/>
      <c r="HN1016" s="80"/>
      <c r="HO1016" s="80"/>
      <c r="HP1016" s="80"/>
      <c r="HQ1016" s="80"/>
      <c r="HR1016" s="80"/>
      <c r="HS1016" s="80"/>
      <c r="HT1016" s="80"/>
      <c r="HU1016" s="80"/>
      <c r="HV1016" s="80"/>
      <c r="HW1016" s="80"/>
      <c r="HX1016" s="80"/>
      <c r="HY1016" s="80"/>
      <c r="HZ1016" s="80"/>
      <c r="IA1016" s="80"/>
      <c r="IB1016" s="80"/>
      <c r="IC1016" s="80"/>
      <c r="ID1016" s="80"/>
    </row>
    <row r="1017" spans="1:12" s="80" customFormat="1" ht="22.5">
      <c r="A1017" s="241"/>
      <c r="B1017" s="241"/>
      <c r="C1017" s="61" t="s">
        <v>3216</v>
      </c>
      <c r="D1017" s="68">
        <v>10125</v>
      </c>
      <c r="E1017" s="61" t="s">
        <v>46</v>
      </c>
      <c r="F1017" s="68" t="s">
        <v>2989</v>
      </c>
      <c r="G1017" s="157" t="s">
        <v>19</v>
      </c>
      <c r="H1017" s="61">
        <v>1</v>
      </c>
      <c r="I1017" s="171" t="s">
        <v>1006</v>
      </c>
      <c r="J1017" s="68" t="s">
        <v>35</v>
      </c>
      <c r="K1017" s="68" t="s">
        <v>1444</v>
      </c>
      <c r="L1017" s="68" t="s">
        <v>22</v>
      </c>
    </row>
    <row r="1018" spans="1:238" s="165" customFormat="1" ht="22.5">
      <c r="A1018" s="241"/>
      <c r="B1018" s="259" t="s">
        <v>3217</v>
      </c>
      <c r="C1018" s="68" t="s">
        <v>3218</v>
      </c>
      <c r="D1018" s="68">
        <v>10126</v>
      </c>
      <c r="E1018" s="68" t="s">
        <v>17</v>
      </c>
      <c r="F1018" s="68" t="s">
        <v>3104</v>
      </c>
      <c r="G1018" s="157" t="s">
        <v>112</v>
      </c>
      <c r="H1018" s="68">
        <v>3</v>
      </c>
      <c r="I1018" s="171" t="s">
        <v>1006</v>
      </c>
      <c r="J1018" s="68" t="s">
        <v>78</v>
      </c>
      <c r="K1018" s="68"/>
      <c r="L1018" s="68" t="s">
        <v>22</v>
      </c>
      <c r="M1018" s="80"/>
      <c r="N1018" s="80"/>
      <c r="O1018" s="80"/>
      <c r="P1018" s="80"/>
      <c r="Q1018" s="80"/>
      <c r="R1018" s="80"/>
      <c r="S1018" s="80"/>
      <c r="T1018" s="80"/>
      <c r="U1018" s="80"/>
      <c r="V1018" s="80"/>
      <c r="W1018" s="80"/>
      <c r="X1018" s="80"/>
      <c r="Y1018" s="80"/>
      <c r="Z1018" s="80"/>
      <c r="AA1018" s="80"/>
      <c r="AB1018" s="80"/>
      <c r="AC1018" s="80"/>
      <c r="AD1018" s="80"/>
      <c r="AE1018" s="80"/>
      <c r="AF1018" s="80"/>
      <c r="AG1018" s="80"/>
      <c r="AH1018" s="80"/>
      <c r="AI1018" s="80"/>
      <c r="AJ1018" s="80"/>
      <c r="AK1018" s="80"/>
      <c r="AL1018" s="80"/>
      <c r="AM1018" s="80"/>
      <c r="AN1018" s="80"/>
      <c r="AO1018" s="80"/>
      <c r="AP1018" s="80"/>
      <c r="AQ1018" s="80"/>
      <c r="AR1018" s="80"/>
      <c r="AS1018" s="80"/>
      <c r="AT1018" s="80"/>
      <c r="AU1018" s="80"/>
      <c r="AV1018" s="80"/>
      <c r="AW1018" s="80"/>
      <c r="AX1018" s="80"/>
      <c r="AY1018" s="80"/>
      <c r="AZ1018" s="80"/>
      <c r="BA1018" s="80"/>
      <c r="BB1018" s="80"/>
      <c r="BC1018" s="80"/>
      <c r="BD1018" s="80"/>
      <c r="BE1018" s="80"/>
      <c r="BF1018" s="80"/>
      <c r="BG1018" s="80"/>
      <c r="BH1018" s="80"/>
      <c r="BI1018" s="80"/>
      <c r="BJ1018" s="80"/>
      <c r="BK1018" s="80"/>
      <c r="BL1018" s="80"/>
      <c r="BM1018" s="80"/>
      <c r="BN1018" s="80"/>
      <c r="BO1018" s="80"/>
      <c r="BP1018" s="80"/>
      <c r="BQ1018" s="80"/>
      <c r="BR1018" s="80"/>
      <c r="BS1018" s="80"/>
      <c r="BT1018" s="80"/>
      <c r="BU1018" s="80"/>
      <c r="BV1018" s="80"/>
      <c r="BW1018" s="80"/>
      <c r="BX1018" s="80"/>
      <c r="BY1018" s="80"/>
      <c r="BZ1018" s="80"/>
      <c r="CA1018" s="80"/>
      <c r="CB1018" s="80"/>
      <c r="CC1018" s="80"/>
      <c r="CD1018" s="80"/>
      <c r="CE1018" s="80"/>
      <c r="CF1018" s="80"/>
      <c r="CG1018" s="80"/>
      <c r="CH1018" s="80"/>
      <c r="CI1018" s="80"/>
      <c r="CJ1018" s="80"/>
      <c r="CK1018" s="80"/>
      <c r="CL1018" s="80"/>
      <c r="CM1018" s="80"/>
      <c r="CN1018" s="80"/>
      <c r="CO1018" s="80"/>
      <c r="CP1018" s="80"/>
      <c r="CQ1018" s="80"/>
      <c r="CR1018" s="80"/>
      <c r="CS1018" s="80"/>
      <c r="CT1018" s="80"/>
      <c r="CU1018" s="80"/>
      <c r="CV1018" s="80"/>
      <c r="CW1018" s="80"/>
      <c r="CX1018" s="80"/>
      <c r="CY1018" s="80"/>
      <c r="CZ1018" s="80"/>
      <c r="DA1018" s="80"/>
      <c r="DB1018" s="80"/>
      <c r="DC1018" s="80"/>
      <c r="DD1018" s="80"/>
      <c r="DE1018" s="80"/>
      <c r="DF1018" s="80"/>
      <c r="DG1018" s="80"/>
      <c r="DH1018" s="80"/>
      <c r="DI1018" s="80"/>
      <c r="DJ1018" s="80"/>
      <c r="DK1018" s="80"/>
      <c r="DL1018" s="80"/>
      <c r="DM1018" s="80"/>
      <c r="DN1018" s="80"/>
      <c r="DO1018" s="80"/>
      <c r="DP1018" s="80"/>
      <c r="DQ1018" s="80"/>
      <c r="DR1018" s="80"/>
      <c r="DS1018" s="80"/>
      <c r="DT1018" s="80"/>
      <c r="DU1018" s="80"/>
      <c r="DV1018" s="80"/>
      <c r="DW1018" s="80"/>
      <c r="DX1018" s="80"/>
      <c r="DY1018" s="80"/>
      <c r="DZ1018" s="80"/>
      <c r="EA1018" s="80"/>
      <c r="EB1018" s="80"/>
      <c r="EC1018" s="80"/>
      <c r="ED1018" s="80"/>
      <c r="EE1018" s="80"/>
      <c r="EF1018" s="80"/>
      <c r="EG1018" s="80"/>
      <c r="EH1018" s="80"/>
      <c r="EI1018" s="80"/>
      <c r="EJ1018" s="80"/>
      <c r="EK1018" s="80"/>
      <c r="EL1018" s="80"/>
      <c r="EM1018" s="80"/>
      <c r="EN1018" s="80"/>
      <c r="EO1018" s="80"/>
      <c r="EP1018" s="80"/>
      <c r="EQ1018" s="80"/>
      <c r="ER1018" s="80"/>
      <c r="ES1018" s="80"/>
      <c r="ET1018" s="80"/>
      <c r="EU1018" s="80"/>
      <c r="EV1018" s="80"/>
      <c r="EW1018" s="80"/>
      <c r="EX1018" s="80"/>
      <c r="EY1018" s="80"/>
      <c r="EZ1018" s="80"/>
      <c r="FA1018" s="80"/>
      <c r="FB1018" s="80"/>
      <c r="FC1018" s="80"/>
      <c r="FD1018" s="80"/>
      <c r="FE1018" s="80"/>
      <c r="FF1018" s="80"/>
      <c r="FG1018" s="80"/>
      <c r="FH1018" s="80"/>
      <c r="FI1018" s="80"/>
      <c r="FJ1018" s="80"/>
      <c r="FK1018" s="80"/>
      <c r="FL1018" s="80"/>
      <c r="FM1018" s="80"/>
      <c r="FN1018" s="80"/>
      <c r="FO1018" s="80"/>
      <c r="FP1018" s="80"/>
      <c r="FQ1018" s="80"/>
      <c r="FR1018" s="80"/>
      <c r="FS1018" s="80"/>
      <c r="FT1018" s="80"/>
      <c r="FU1018" s="80"/>
      <c r="FV1018" s="80"/>
      <c r="FW1018" s="80"/>
      <c r="FX1018" s="80"/>
      <c r="FY1018" s="80"/>
      <c r="FZ1018" s="80"/>
      <c r="GA1018" s="80"/>
      <c r="GB1018" s="80"/>
      <c r="GC1018" s="80"/>
      <c r="GD1018" s="80"/>
      <c r="GE1018" s="80"/>
      <c r="GF1018" s="80"/>
      <c r="GG1018" s="80"/>
      <c r="GH1018" s="80"/>
      <c r="GI1018" s="80"/>
      <c r="GJ1018" s="80"/>
      <c r="GK1018" s="80"/>
      <c r="GL1018" s="80"/>
      <c r="GM1018" s="80"/>
      <c r="GN1018" s="80"/>
      <c r="GO1018" s="80"/>
      <c r="GP1018" s="80"/>
      <c r="GQ1018" s="80"/>
      <c r="GR1018" s="80"/>
      <c r="GS1018" s="80"/>
      <c r="GT1018" s="80"/>
      <c r="GU1018" s="80"/>
      <c r="GV1018" s="80"/>
      <c r="GW1018" s="80"/>
      <c r="GX1018" s="80"/>
      <c r="GY1018" s="80"/>
      <c r="GZ1018" s="80"/>
      <c r="HA1018" s="80"/>
      <c r="HB1018" s="80"/>
      <c r="HC1018" s="80"/>
      <c r="HD1018" s="80"/>
      <c r="HE1018" s="80"/>
      <c r="HF1018" s="80"/>
      <c r="HG1018" s="80"/>
      <c r="HH1018" s="80"/>
      <c r="HI1018" s="80"/>
      <c r="HJ1018" s="80"/>
      <c r="HK1018" s="80"/>
      <c r="HL1018" s="80"/>
      <c r="HM1018" s="80"/>
      <c r="HN1018" s="80"/>
      <c r="HO1018" s="80"/>
      <c r="HP1018" s="80"/>
      <c r="HQ1018" s="80"/>
      <c r="HR1018" s="80"/>
      <c r="HS1018" s="80"/>
      <c r="HT1018" s="80"/>
      <c r="HU1018" s="80"/>
      <c r="HV1018" s="80"/>
      <c r="HW1018" s="80"/>
      <c r="HX1018" s="80"/>
      <c r="HY1018" s="80"/>
      <c r="HZ1018" s="80"/>
      <c r="IA1018" s="80"/>
      <c r="IB1018" s="80"/>
      <c r="IC1018" s="80"/>
      <c r="ID1018" s="80"/>
    </row>
    <row r="1019" spans="1:12" s="80" customFormat="1" ht="22.5">
      <c r="A1019" s="241"/>
      <c r="B1019" s="259"/>
      <c r="C1019" s="61" t="s">
        <v>3219</v>
      </c>
      <c r="D1019" s="68">
        <v>10127</v>
      </c>
      <c r="E1019" s="61" t="s">
        <v>46</v>
      </c>
      <c r="F1019" s="68" t="s">
        <v>2989</v>
      </c>
      <c r="G1019" s="157" t="s">
        <v>112</v>
      </c>
      <c r="H1019" s="68">
        <v>1</v>
      </c>
      <c r="I1019" s="171" t="s">
        <v>1006</v>
      </c>
      <c r="J1019" s="68" t="s">
        <v>35</v>
      </c>
      <c r="K1019" s="68" t="s">
        <v>1444</v>
      </c>
      <c r="L1019" s="68" t="s">
        <v>22</v>
      </c>
    </row>
    <row r="1020" spans="1:238" s="165" customFormat="1" ht="22.5">
      <c r="A1020" s="241"/>
      <c r="B1020" s="241" t="s">
        <v>3220</v>
      </c>
      <c r="C1020" s="68" t="s">
        <v>3221</v>
      </c>
      <c r="D1020" s="68">
        <v>10128</v>
      </c>
      <c r="E1020" s="63" t="s">
        <v>46</v>
      </c>
      <c r="F1020" s="68" t="s">
        <v>3222</v>
      </c>
      <c r="G1020" s="157" t="s">
        <v>112</v>
      </c>
      <c r="H1020" s="68">
        <v>1</v>
      </c>
      <c r="I1020" s="171" t="s">
        <v>1006</v>
      </c>
      <c r="J1020" s="68" t="s">
        <v>3040</v>
      </c>
      <c r="K1020" s="68"/>
      <c r="L1020" s="68" t="s">
        <v>22</v>
      </c>
      <c r="M1020" s="80"/>
      <c r="N1020" s="80"/>
      <c r="O1020" s="80"/>
      <c r="P1020" s="80"/>
      <c r="Q1020" s="80"/>
      <c r="R1020" s="80"/>
      <c r="S1020" s="80"/>
      <c r="T1020" s="80"/>
      <c r="U1020" s="80"/>
      <c r="V1020" s="80"/>
      <c r="W1020" s="80"/>
      <c r="X1020" s="80"/>
      <c r="Y1020" s="80"/>
      <c r="Z1020" s="80"/>
      <c r="AA1020" s="80"/>
      <c r="AB1020" s="80"/>
      <c r="AC1020" s="80"/>
      <c r="AD1020" s="80"/>
      <c r="AE1020" s="80"/>
      <c r="AF1020" s="80"/>
      <c r="AG1020" s="80"/>
      <c r="AH1020" s="80"/>
      <c r="AI1020" s="80"/>
      <c r="AJ1020" s="80"/>
      <c r="AK1020" s="80"/>
      <c r="AL1020" s="80"/>
      <c r="AM1020" s="80"/>
      <c r="AN1020" s="80"/>
      <c r="AO1020" s="80"/>
      <c r="AP1020" s="80"/>
      <c r="AQ1020" s="80"/>
      <c r="AR1020" s="80"/>
      <c r="AS1020" s="80"/>
      <c r="AT1020" s="80"/>
      <c r="AU1020" s="80"/>
      <c r="AV1020" s="80"/>
      <c r="AW1020" s="80"/>
      <c r="AX1020" s="80"/>
      <c r="AY1020" s="80"/>
      <c r="AZ1020" s="80"/>
      <c r="BA1020" s="80"/>
      <c r="BB1020" s="80"/>
      <c r="BC1020" s="80"/>
      <c r="BD1020" s="80"/>
      <c r="BE1020" s="80"/>
      <c r="BF1020" s="80"/>
      <c r="BG1020" s="80"/>
      <c r="BH1020" s="80"/>
      <c r="BI1020" s="80"/>
      <c r="BJ1020" s="80"/>
      <c r="BK1020" s="80"/>
      <c r="BL1020" s="80"/>
      <c r="BM1020" s="80"/>
      <c r="BN1020" s="80"/>
      <c r="BO1020" s="80"/>
      <c r="BP1020" s="80"/>
      <c r="BQ1020" s="80"/>
      <c r="BR1020" s="80"/>
      <c r="BS1020" s="80"/>
      <c r="BT1020" s="80"/>
      <c r="BU1020" s="80"/>
      <c r="BV1020" s="80"/>
      <c r="BW1020" s="80"/>
      <c r="BX1020" s="80"/>
      <c r="BY1020" s="80"/>
      <c r="BZ1020" s="80"/>
      <c r="CA1020" s="80"/>
      <c r="CB1020" s="80"/>
      <c r="CC1020" s="80"/>
      <c r="CD1020" s="80"/>
      <c r="CE1020" s="80"/>
      <c r="CF1020" s="80"/>
      <c r="CG1020" s="80"/>
      <c r="CH1020" s="80"/>
      <c r="CI1020" s="80"/>
      <c r="CJ1020" s="80"/>
      <c r="CK1020" s="80"/>
      <c r="CL1020" s="80"/>
      <c r="CM1020" s="80"/>
      <c r="CN1020" s="80"/>
      <c r="CO1020" s="80"/>
      <c r="CP1020" s="80"/>
      <c r="CQ1020" s="80"/>
      <c r="CR1020" s="80"/>
      <c r="CS1020" s="80"/>
      <c r="CT1020" s="80"/>
      <c r="CU1020" s="80"/>
      <c r="CV1020" s="80"/>
      <c r="CW1020" s="80"/>
      <c r="CX1020" s="80"/>
      <c r="CY1020" s="80"/>
      <c r="CZ1020" s="80"/>
      <c r="DA1020" s="80"/>
      <c r="DB1020" s="80"/>
      <c r="DC1020" s="80"/>
      <c r="DD1020" s="80"/>
      <c r="DE1020" s="80"/>
      <c r="DF1020" s="80"/>
      <c r="DG1020" s="80"/>
      <c r="DH1020" s="80"/>
      <c r="DI1020" s="80"/>
      <c r="DJ1020" s="80"/>
      <c r="DK1020" s="80"/>
      <c r="DL1020" s="80"/>
      <c r="DM1020" s="80"/>
      <c r="DN1020" s="80"/>
      <c r="DO1020" s="80"/>
      <c r="DP1020" s="80"/>
      <c r="DQ1020" s="80"/>
      <c r="DR1020" s="80"/>
      <c r="DS1020" s="80"/>
      <c r="DT1020" s="80"/>
      <c r="DU1020" s="80"/>
      <c r="DV1020" s="80"/>
      <c r="DW1020" s="80"/>
      <c r="DX1020" s="80"/>
      <c r="DY1020" s="80"/>
      <c r="DZ1020" s="80"/>
      <c r="EA1020" s="80"/>
      <c r="EB1020" s="80"/>
      <c r="EC1020" s="80"/>
      <c r="ED1020" s="80"/>
      <c r="EE1020" s="80"/>
      <c r="EF1020" s="80"/>
      <c r="EG1020" s="80"/>
      <c r="EH1020" s="80"/>
      <c r="EI1020" s="80"/>
      <c r="EJ1020" s="80"/>
      <c r="EK1020" s="80"/>
      <c r="EL1020" s="80"/>
      <c r="EM1020" s="80"/>
      <c r="EN1020" s="80"/>
      <c r="EO1020" s="80"/>
      <c r="EP1020" s="80"/>
      <c r="EQ1020" s="80"/>
      <c r="ER1020" s="80"/>
      <c r="ES1020" s="80"/>
      <c r="ET1020" s="80"/>
      <c r="EU1020" s="80"/>
      <c r="EV1020" s="80"/>
      <c r="EW1020" s="80"/>
      <c r="EX1020" s="80"/>
      <c r="EY1020" s="80"/>
      <c r="EZ1020" s="80"/>
      <c r="FA1020" s="80"/>
      <c r="FB1020" s="80"/>
      <c r="FC1020" s="80"/>
      <c r="FD1020" s="80"/>
      <c r="FE1020" s="80"/>
      <c r="FF1020" s="80"/>
      <c r="FG1020" s="80"/>
      <c r="FH1020" s="80"/>
      <c r="FI1020" s="80"/>
      <c r="FJ1020" s="80"/>
      <c r="FK1020" s="80"/>
      <c r="FL1020" s="80"/>
      <c r="FM1020" s="80"/>
      <c r="FN1020" s="80"/>
      <c r="FO1020" s="80"/>
      <c r="FP1020" s="80"/>
      <c r="FQ1020" s="80"/>
      <c r="FR1020" s="80"/>
      <c r="FS1020" s="80"/>
      <c r="FT1020" s="80"/>
      <c r="FU1020" s="80"/>
      <c r="FV1020" s="80"/>
      <c r="FW1020" s="80"/>
      <c r="FX1020" s="80"/>
      <c r="FY1020" s="80"/>
      <c r="FZ1020" s="80"/>
      <c r="GA1020" s="80"/>
      <c r="GB1020" s="80"/>
      <c r="GC1020" s="80"/>
      <c r="GD1020" s="80"/>
      <c r="GE1020" s="80"/>
      <c r="GF1020" s="80"/>
      <c r="GG1020" s="80"/>
      <c r="GH1020" s="80"/>
      <c r="GI1020" s="80"/>
      <c r="GJ1020" s="80"/>
      <c r="GK1020" s="80"/>
      <c r="GL1020" s="80"/>
      <c r="GM1020" s="80"/>
      <c r="GN1020" s="80"/>
      <c r="GO1020" s="80"/>
      <c r="GP1020" s="80"/>
      <c r="GQ1020" s="80"/>
      <c r="GR1020" s="80"/>
      <c r="GS1020" s="80"/>
      <c r="GT1020" s="80"/>
      <c r="GU1020" s="80"/>
      <c r="GV1020" s="80"/>
      <c r="GW1020" s="80"/>
      <c r="GX1020" s="80"/>
      <c r="GY1020" s="80"/>
      <c r="GZ1020" s="80"/>
      <c r="HA1020" s="80"/>
      <c r="HB1020" s="80"/>
      <c r="HC1020" s="80"/>
      <c r="HD1020" s="80"/>
      <c r="HE1020" s="80"/>
      <c r="HF1020" s="80"/>
      <c r="HG1020" s="80"/>
      <c r="HH1020" s="80"/>
      <c r="HI1020" s="80"/>
      <c r="HJ1020" s="80"/>
      <c r="HK1020" s="80"/>
      <c r="HL1020" s="80"/>
      <c r="HM1020" s="80"/>
      <c r="HN1020" s="80"/>
      <c r="HO1020" s="80"/>
      <c r="HP1020" s="80"/>
      <c r="HQ1020" s="80"/>
      <c r="HR1020" s="80"/>
      <c r="HS1020" s="80"/>
      <c r="HT1020" s="80"/>
      <c r="HU1020" s="80"/>
      <c r="HV1020" s="80"/>
      <c r="HW1020" s="80"/>
      <c r="HX1020" s="80"/>
      <c r="HY1020" s="80"/>
      <c r="HZ1020" s="80"/>
      <c r="IA1020" s="80"/>
      <c r="IB1020" s="80"/>
      <c r="IC1020" s="80"/>
      <c r="ID1020" s="80"/>
    </row>
    <row r="1021" spans="1:238" s="165" customFormat="1" ht="22.5">
      <c r="A1021" s="241"/>
      <c r="B1021" s="241"/>
      <c r="C1021" s="68" t="s">
        <v>3223</v>
      </c>
      <c r="D1021" s="68">
        <v>10129</v>
      </c>
      <c r="E1021" s="68" t="s">
        <v>17</v>
      </c>
      <c r="F1021" s="68" t="s">
        <v>3224</v>
      </c>
      <c r="G1021" s="157" t="s">
        <v>112</v>
      </c>
      <c r="H1021" s="68">
        <v>1</v>
      </c>
      <c r="I1021" s="68" t="s">
        <v>484</v>
      </c>
      <c r="J1021" s="68" t="s">
        <v>78</v>
      </c>
      <c r="K1021" s="68" t="s">
        <v>3225</v>
      </c>
      <c r="L1021" s="68" t="s">
        <v>22</v>
      </c>
      <c r="M1021" s="80"/>
      <c r="N1021" s="80"/>
      <c r="O1021" s="80"/>
      <c r="P1021" s="80"/>
      <c r="Q1021" s="80"/>
      <c r="R1021" s="80"/>
      <c r="S1021" s="80"/>
      <c r="T1021" s="80"/>
      <c r="U1021" s="80"/>
      <c r="V1021" s="80"/>
      <c r="W1021" s="80"/>
      <c r="X1021" s="80"/>
      <c r="Y1021" s="80"/>
      <c r="Z1021" s="80"/>
      <c r="AA1021" s="80"/>
      <c r="AB1021" s="80"/>
      <c r="AC1021" s="80"/>
      <c r="AD1021" s="80"/>
      <c r="AE1021" s="80"/>
      <c r="AF1021" s="80"/>
      <c r="AG1021" s="80"/>
      <c r="AH1021" s="80"/>
      <c r="AI1021" s="80"/>
      <c r="AJ1021" s="80"/>
      <c r="AK1021" s="80"/>
      <c r="AL1021" s="80"/>
      <c r="AM1021" s="80"/>
      <c r="AN1021" s="80"/>
      <c r="AO1021" s="80"/>
      <c r="AP1021" s="80"/>
      <c r="AQ1021" s="80"/>
      <c r="AR1021" s="80"/>
      <c r="AS1021" s="80"/>
      <c r="AT1021" s="80"/>
      <c r="AU1021" s="80"/>
      <c r="AV1021" s="80"/>
      <c r="AW1021" s="80"/>
      <c r="AX1021" s="80"/>
      <c r="AY1021" s="80"/>
      <c r="AZ1021" s="80"/>
      <c r="BA1021" s="80"/>
      <c r="BB1021" s="80"/>
      <c r="BC1021" s="80"/>
      <c r="BD1021" s="80"/>
      <c r="BE1021" s="80"/>
      <c r="BF1021" s="80"/>
      <c r="BG1021" s="80"/>
      <c r="BH1021" s="80"/>
      <c r="BI1021" s="80"/>
      <c r="BJ1021" s="80"/>
      <c r="BK1021" s="80"/>
      <c r="BL1021" s="80"/>
      <c r="BM1021" s="80"/>
      <c r="BN1021" s="80"/>
      <c r="BO1021" s="80"/>
      <c r="BP1021" s="80"/>
      <c r="BQ1021" s="80"/>
      <c r="BR1021" s="80"/>
      <c r="BS1021" s="80"/>
      <c r="BT1021" s="80"/>
      <c r="BU1021" s="80"/>
      <c r="BV1021" s="80"/>
      <c r="BW1021" s="80"/>
      <c r="BX1021" s="80"/>
      <c r="BY1021" s="80"/>
      <c r="BZ1021" s="80"/>
      <c r="CA1021" s="80"/>
      <c r="CB1021" s="80"/>
      <c r="CC1021" s="80"/>
      <c r="CD1021" s="80"/>
      <c r="CE1021" s="80"/>
      <c r="CF1021" s="80"/>
      <c r="CG1021" s="80"/>
      <c r="CH1021" s="80"/>
      <c r="CI1021" s="80"/>
      <c r="CJ1021" s="80"/>
      <c r="CK1021" s="80"/>
      <c r="CL1021" s="80"/>
      <c r="CM1021" s="80"/>
      <c r="CN1021" s="80"/>
      <c r="CO1021" s="80"/>
      <c r="CP1021" s="80"/>
      <c r="CQ1021" s="80"/>
      <c r="CR1021" s="80"/>
      <c r="CS1021" s="80"/>
      <c r="CT1021" s="80"/>
      <c r="CU1021" s="80"/>
      <c r="CV1021" s="80"/>
      <c r="CW1021" s="80"/>
      <c r="CX1021" s="80"/>
      <c r="CY1021" s="80"/>
      <c r="CZ1021" s="80"/>
      <c r="DA1021" s="80"/>
      <c r="DB1021" s="80"/>
      <c r="DC1021" s="80"/>
      <c r="DD1021" s="80"/>
      <c r="DE1021" s="80"/>
      <c r="DF1021" s="80"/>
      <c r="DG1021" s="80"/>
      <c r="DH1021" s="80"/>
      <c r="DI1021" s="80"/>
      <c r="DJ1021" s="80"/>
      <c r="DK1021" s="80"/>
      <c r="DL1021" s="80"/>
      <c r="DM1021" s="80"/>
      <c r="DN1021" s="80"/>
      <c r="DO1021" s="80"/>
      <c r="DP1021" s="80"/>
      <c r="DQ1021" s="80"/>
      <c r="DR1021" s="80"/>
      <c r="DS1021" s="80"/>
      <c r="DT1021" s="80"/>
      <c r="DU1021" s="80"/>
      <c r="DV1021" s="80"/>
      <c r="DW1021" s="80"/>
      <c r="DX1021" s="80"/>
      <c r="DY1021" s="80"/>
      <c r="DZ1021" s="80"/>
      <c r="EA1021" s="80"/>
      <c r="EB1021" s="80"/>
      <c r="EC1021" s="80"/>
      <c r="ED1021" s="80"/>
      <c r="EE1021" s="80"/>
      <c r="EF1021" s="80"/>
      <c r="EG1021" s="80"/>
      <c r="EH1021" s="80"/>
      <c r="EI1021" s="80"/>
      <c r="EJ1021" s="80"/>
      <c r="EK1021" s="80"/>
      <c r="EL1021" s="80"/>
      <c r="EM1021" s="80"/>
      <c r="EN1021" s="80"/>
      <c r="EO1021" s="80"/>
      <c r="EP1021" s="80"/>
      <c r="EQ1021" s="80"/>
      <c r="ER1021" s="80"/>
      <c r="ES1021" s="80"/>
      <c r="ET1021" s="80"/>
      <c r="EU1021" s="80"/>
      <c r="EV1021" s="80"/>
      <c r="EW1021" s="80"/>
      <c r="EX1021" s="80"/>
      <c r="EY1021" s="80"/>
      <c r="EZ1021" s="80"/>
      <c r="FA1021" s="80"/>
      <c r="FB1021" s="80"/>
      <c r="FC1021" s="80"/>
      <c r="FD1021" s="80"/>
      <c r="FE1021" s="80"/>
      <c r="FF1021" s="80"/>
      <c r="FG1021" s="80"/>
      <c r="FH1021" s="80"/>
      <c r="FI1021" s="80"/>
      <c r="FJ1021" s="80"/>
      <c r="FK1021" s="80"/>
      <c r="FL1021" s="80"/>
      <c r="FM1021" s="80"/>
      <c r="FN1021" s="80"/>
      <c r="FO1021" s="80"/>
      <c r="FP1021" s="80"/>
      <c r="FQ1021" s="80"/>
      <c r="FR1021" s="80"/>
      <c r="FS1021" s="80"/>
      <c r="FT1021" s="80"/>
      <c r="FU1021" s="80"/>
      <c r="FV1021" s="80"/>
      <c r="FW1021" s="80"/>
      <c r="FX1021" s="80"/>
      <c r="FY1021" s="80"/>
      <c r="FZ1021" s="80"/>
      <c r="GA1021" s="80"/>
      <c r="GB1021" s="80"/>
      <c r="GC1021" s="80"/>
      <c r="GD1021" s="80"/>
      <c r="GE1021" s="80"/>
      <c r="GF1021" s="80"/>
      <c r="GG1021" s="80"/>
      <c r="GH1021" s="80"/>
      <c r="GI1021" s="80"/>
      <c r="GJ1021" s="80"/>
      <c r="GK1021" s="80"/>
      <c r="GL1021" s="80"/>
      <c r="GM1021" s="80"/>
      <c r="GN1021" s="80"/>
      <c r="GO1021" s="80"/>
      <c r="GP1021" s="80"/>
      <c r="GQ1021" s="80"/>
      <c r="GR1021" s="80"/>
      <c r="GS1021" s="80"/>
      <c r="GT1021" s="80"/>
      <c r="GU1021" s="80"/>
      <c r="GV1021" s="80"/>
      <c r="GW1021" s="80"/>
      <c r="GX1021" s="80"/>
      <c r="GY1021" s="80"/>
      <c r="GZ1021" s="80"/>
      <c r="HA1021" s="80"/>
      <c r="HB1021" s="80"/>
      <c r="HC1021" s="80"/>
      <c r="HD1021" s="80"/>
      <c r="HE1021" s="80"/>
      <c r="HF1021" s="80"/>
      <c r="HG1021" s="80"/>
      <c r="HH1021" s="80"/>
      <c r="HI1021" s="80"/>
      <c r="HJ1021" s="80"/>
      <c r="HK1021" s="80"/>
      <c r="HL1021" s="80"/>
      <c r="HM1021" s="80"/>
      <c r="HN1021" s="80"/>
      <c r="HO1021" s="80"/>
      <c r="HP1021" s="80"/>
      <c r="HQ1021" s="80"/>
      <c r="HR1021" s="80"/>
      <c r="HS1021" s="80"/>
      <c r="HT1021" s="80"/>
      <c r="HU1021" s="80"/>
      <c r="HV1021" s="80"/>
      <c r="HW1021" s="80"/>
      <c r="HX1021" s="80"/>
      <c r="HY1021" s="80"/>
      <c r="HZ1021" s="80"/>
      <c r="IA1021" s="80"/>
      <c r="IB1021" s="80"/>
      <c r="IC1021" s="80"/>
      <c r="ID1021" s="80"/>
    </row>
    <row r="1022" spans="1:238" s="165" customFormat="1" ht="11.25">
      <c r="A1022" s="241"/>
      <c r="B1022" s="241"/>
      <c r="C1022" s="68" t="s">
        <v>3226</v>
      </c>
      <c r="D1022" s="68">
        <v>10130</v>
      </c>
      <c r="E1022" s="68" t="s">
        <v>17</v>
      </c>
      <c r="F1022" s="68" t="s">
        <v>3104</v>
      </c>
      <c r="G1022" s="157" t="s">
        <v>112</v>
      </c>
      <c r="H1022" s="68">
        <v>2</v>
      </c>
      <c r="I1022" s="68" t="s">
        <v>484</v>
      </c>
      <c r="J1022" s="68" t="s">
        <v>78</v>
      </c>
      <c r="K1022" s="68"/>
      <c r="L1022" s="68" t="s">
        <v>22</v>
      </c>
      <c r="M1022" s="80"/>
      <c r="N1022" s="80"/>
      <c r="O1022" s="80"/>
      <c r="P1022" s="80"/>
      <c r="Q1022" s="80"/>
      <c r="R1022" s="80"/>
      <c r="S1022" s="80"/>
      <c r="T1022" s="80"/>
      <c r="U1022" s="80"/>
      <c r="V1022" s="80"/>
      <c r="W1022" s="80"/>
      <c r="X1022" s="80"/>
      <c r="Y1022" s="80"/>
      <c r="Z1022" s="80"/>
      <c r="AA1022" s="80"/>
      <c r="AB1022" s="80"/>
      <c r="AC1022" s="80"/>
      <c r="AD1022" s="80"/>
      <c r="AE1022" s="80"/>
      <c r="AF1022" s="80"/>
      <c r="AG1022" s="80"/>
      <c r="AH1022" s="80"/>
      <c r="AI1022" s="80"/>
      <c r="AJ1022" s="80"/>
      <c r="AK1022" s="80"/>
      <c r="AL1022" s="80"/>
      <c r="AM1022" s="80"/>
      <c r="AN1022" s="80"/>
      <c r="AO1022" s="80"/>
      <c r="AP1022" s="80"/>
      <c r="AQ1022" s="80"/>
      <c r="AR1022" s="80"/>
      <c r="AS1022" s="80"/>
      <c r="AT1022" s="80"/>
      <c r="AU1022" s="80"/>
      <c r="AV1022" s="80"/>
      <c r="AW1022" s="80"/>
      <c r="AX1022" s="80"/>
      <c r="AY1022" s="80"/>
      <c r="AZ1022" s="80"/>
      <c r="BA1022" s="80"/>
      <c r="BB1022" s="80"/>
      <c r="BC1022" s="80"/>
      <c r="BD1022" s="80"/>
      <c r="BE1022" s="80"/>
      <c r="BF1022" s="80"/>
      <c r="BG1022" s="80"/>
      <c r="BH1022" s="80"/>
      <c r="BI1022" s="80"/>
      <c r="BJ1022" s="80"/>
      <c r="BK1022" s="80"/>
      <c r="BL1022" s="80"/>
      <c r="BM1022" s="80"/>
      <c r="BN1022" s="80"/>
      <c r="BO1022" s="80"/>
      <c r="BP1022" s="80"/>
      <c r="BQ1022" s="80"/>
      <c r="BR1022" s="80"/>
      <c r="BS1022" s="80"/>
      <c r="BT1022" s="80"/>
      <c r="BU1022" s="80"/>
      <c r="BV1022" s="80"/>
      <c r="BW1022" s="80"/>
      <c r="BX1022" s="80"/>
      <c r="BY1022" s="80"/>
      <c r="BZ1022" s="80"/>
      <c r="CA1022" s="80"/>
      <c r="CB1022" s="80"/>
      <c r="CC1022" s="80"/>
      <c r="CD1022" s="80"/>
      <c r="CE1022" s="80"/>
      <c r="CF1022" s="80"/>
      <c r="CG1022" s="80"/>
      <c r="CH1022" s="80"/>
      <c r="CI1022" s="80"/>
      <c r="CJ1022" s="80"/>
      <c r="CK1022" s="80"/>
      <c r="CL1022" s="80"/>
      <c r="CM1022" s="80"/>
      <c r="CN1022" s="80"/>
      <c r="CO1022" s="80"/>
      <c r="CP1022" s="80"/>
      <c r="CQ1022" s="80"/>
      <c r="CR1022" s="80"/>
      <c r="CS1022" s="80"/>
      <c r="CT1022" s="80"/>
      <c r="CU1022" s="80"/>
      <c r="CV1022" s="80"/>
      <c r="CW1022" s="80"/>
      <c r="CX1022" s="80"/>
      <c r="CY1022" s="80"/>
      <c r="CZ1022" s="80"/>
      <c r="DA1022" s="80"/>
      <c r="DB1022" s="80"/>
      <c r="DC1022" s="80"/>
      <c r="DD1022" s="80"/>
      <c r="DE1022" s="80"/>
      <c r="DF1022" s="80"/>
      <c r="DG1022" s="80"/>
      <c r="DH1022" s="80"/>
      <c r="DI1022" s="80"/>
      <c r="DJ1022" s="80"/>
      <c r="DK1022" s="80"/>
      <c r="DL1022" s="80"/>
      <c r="DM1022" s="80"/>
      <c r="DN1022" s="80"/>
      <c r="DO1022" s="80"/>
      <c r="DP1022" s="80"/>
      <c r="DQ1022" s="80"/>
      <c r="DR1022" s="80"/>
      <c r="DS1022" s="80"/>
      <c r="DT1022" s="80"/>
      <c r="DU1022" s="80"/>
      <c r="DV1022" s="80"/>
      <c r="DW1022" s="80"/>
      <c r="DX1022" s="80"/>
      <c r="DY1022" s="80"/>
      <c r="DZ1022" s="80"/>
      <c r="EA1022" s="80"/>
      <c r="EB1022" s="80"/>
      <c r="EC1022" s="80"/>
      <c r="ED1022" s="80"/>
      <c r="EE1022" s="80"/>
      <c r="EF1022" s="80"/>
      <c r="EG1022" s="80"/>
      <c r="EH1022" s="80"/>
      <c r="EI1022" s="80"/>
      <c r="EJ1022" s="80"/>
      <c r="EK1022" s="80"/>
      <c r="EL1022" s="80"/>
      <c r="EM1022" s="80"/>
      <c r="EN1022" s="80"/>
      <c r="EO1022" s="80"/>
      <c r="EP1022" s="80"/>
      <c r="EQ1022" s="80"/>
      <c r="ER1022" s="80"/>
      <c r="ES1022" s="80"/>
      <c r="ET1022" s="80"/>
      <c r="EU1022" s="80"/>
      <c r="EV1022" s="80"/>
      <c r="EW1022" s="80"/>
      <c r="EX1022" s="80"/>
      <c r="EY1022" s="80"/>
      <c r="EZ1022" s="80"/>
      <c r="FA1022" s="80"/>
      <c r="FB1022" s="80"/>
      <c r="FC1022" s="80"/>
      <c r="FD1022" s="80"/>
      <c r="FE1022" s="80"/>
      <c r="FF1022" s="80"/>
      <c r="FG1022" s="80"/>
      <c r="FH1022" s="80"/>
      <c r="FI1022" s="80"/>
      <c r="FJ1022" s="80"/>
      <c r="FK1022" s="80"/>
      <c r="FL1022" s="80"/>
      <c r="FM1022" s="80"/>
      <c r="FN1022" s="80"/>
      <c r="FO1022" s="80"/>
      <c r="FP1022" s="80"/>
      <c r="FQ1022" s="80"/>
      <c r="FR1022" s="80"/>
      <c r="FS1022" s="80"/>
      <c r="FT1022" s="80"/>
      <c r="FU1022" s="80"/>
      <c r="FV1022" s="80"/>
      <c r="FW1022" s="80"/>
      <c r="FX1022" s="80"/>
      <c r="FY1022" s="80"/>
      <c r="FZ1022" s="80"/>
      <c r="GA1022" s="80"/>
      <c r="GB1022" s="80"/>
      <c r="GC1022" s="80"/>
      <c r="GD1022" s="80"/>
      <c r="GE1022" s="80"/>
      <c r="GF1022" s="80"/>
      <c r="GG1022" s="80"/>
      <c r="GH1022" s="80"/>
      <c r="GI1022" s="80"/>
      <c r="GJ1022" s="80"/>
      <c r="GK1022" s="80"/>
      <c r="GL1022" s="80"/>
      <c r="GM1022" s="80"/>
      <c r="GN1022" s="80"/>
      <c r="GO1022" s="80"/>
      <c r="GP1022" s="80"/>
      <c r="GQ1022" s="80"/>
      <c r="GR1022" s="80"/>
      <c r="GS1022" s="80"/>
      <c r="GT1022" s="80"/>
      <c r="GU1022" s="80"/>
      <c r="GV1022" s="80"/>
      <c r="GW1022" s="80"/>
      <c r="GX1022" s="80"/>
      <c r="GY1022" s="80"/>
      <c r="GZ1022" s="80"/>
      <c r="HA1022" s="80"/>
      <c r="HB1022" s="80"/>
      <c r="HC1022" s="80"/>
      <c r="HD1022" s="80"/>
      <c r="HE1022" s="80"/>
      <c r="HF1022" s="80"/>
      <c r="HG1022" s="80"/>
      <c r="HH1022" s="80"/>
      <c r="HI1022" s="80"/>
      <c r="HJ1022" s="80"/>
      <c r="HK1022" s="80"/>
      <c r="HL1022" s="80"/>
      <c r="HM1022" s="80"/>
      <c r="HN1022" s="80"/>
      <c r="HO1022" s="80"/>
      <c r="HP1022" s="80"/>
      <c r="HQ1022" s="80"/>
      <c r="HR1022" s="80"/>
      <c r="HS1022" s="80"/>
      <c r="HT1022" s="80"/>
      <c r="HU1022" s="80"/>
      <c r="HV1022" s="80"/>
      <c r="HW1022" s="80"/>
      <c r="HX1022" s="80"/>
      <c r="HY1022" s="80"/>
      <c r="HZ1022" s="80"/>
      <c r="IA1022" s="80"/>
      <c r="IB1022" s="80"/>
      <c r="IC1022" s="80"/>
      <c r="ID1022" s="80"/>
    </row>
    <row r="1023" spans="1:238" s="165" customFormat="1" ht="11.25">
      <c r="A1023" s="241"/>
      <c r="B1023" s="241" t="s">
        <v>3227</v>
      </c>
      <c r="C1023" s="68" t="s">
        <v>3228</v>
      </c>
      <c r="D1023" s="68">
        <v>10131</v>
      </c>
      <c r="E1023" s="68" t="s">
        <v>17</v>
      </c>
      <c r="F1023" s="68" t="s">
        <v>3229</v>
      </c>
      <c r="G1023" s="157" t="s">
        <v>112</v>
      </c>
      <c r="H1023" s="68">
        <v>1</v>
      </c>
      <c r="I1023" s="68" t="s">
        <v>484</v>
      </c>
      <c r="J1023" s="68" t="s">
        <v>78</v>
      </c>
      <c r="K1023" s="68"/>
      <c r="L1023" s="68" t="s">
        <v>22</v>
      </c>
      <c r="M1023" s="80"/>
      <c r="N1023" s="80"/>
      <c r="O1023" s="80"/>
      <c r="P1023" s="80"/>
      <c r="Q1023" s="80"/>
      <c r="R1023" s="80"/>
      <c r="S1023" s="80"/>
      <c r="T1023" s="80"/>
      <c r="U1023" s="80"/>
      <c r="V1023" s="80"/>
      <c r="W1023" s="80"/>
      <c r="X1023" s="80"/>
      <c r="Y1023" s="80"/>
      <c r="Z1023" s="80"/>
      <c r="AA1023" s="80"/>
      <c r="AB1023" s="80"/>
      <c r="AC1023" s="80"/>
      <c r="AD1023" s="80"/>
      <c r="AE1023" s="80"/>
      <c r="AF1023" s="80"/>
      <c r="AG1023" s="80"/>
      <c r="AH1023" s="80"/>
      <c r="AI1023" s="80"/>
      <c r="AJ1023" s="80"/>
      <c r="AK1023" s="80"/>
      <c r="AL1023" s="80"/>
      <c r="AM1023" s="80"/>
      <c r="AN1023" s="80"/>
      <c r="AO1023" s="80"/>
      <c r="AP1023" s="80"/>
      <c r="AQ1023" s="80"/>
      <c r="AR1023" s="80"/>
      <c r="AS1023" s="80"/>
      <c r="AT1023" s="80"/>
      <c r="AU1023" s="80"/>
      <c r="AV1023" s="80"/>
      <c r="AW1023" s="80"/>
      <c r="AX1023" s="80"/>
      <c r="AY1023" s="80"/>
      <c r="AZ1023" s="80"/>
      <c r="BA1023" s="80"/>
      <c r="BB1023" s="80"/>
      <c r="BC1023" s="80"/>
      <c r="BD1023" s="80"/>
      <c r="BE1023" s="80"/>
      <c r="BF1023" s="80"/>
      <c r="BG1023" s="80"/>
      <c r="BH1023" s="80"/>
      <c r="BI1023" s="80"/>
      <c r="BJ1023" s="80"/>
      <c r="BK1023" s="80"/>
      <c r="BL1023" s="80"/>
      <c r="BM1023" s="80"/>
      <c r="BN1023" s="80"/>
      <c r="BO1023" s="80"/>
      <c r="BP1023" s="80"/>
      <c r="BQ1023" s="80"/>
      <c r="BR1023" s="80"/>
      <c r="BS1023" s="80"/>
      <c r="BT1023" s="80"/>
      <c r="BU1023" s="80"/>
      <c r="BV1023" s="80"/>
      <c r="BW1023" s="80"/>
      <c r="BX1023" s="80"/>
      <c r="BY1023" s="80"/>
      <c r="BZ1023" s="80"/>
      <c r="CA1023" s="80"/>
      <c r="CB1023" s="80"/>
      <c r="CC1023" s="80"/>
      <c r="CD1023" s="80"/>
      <c r="CE1023" s="80"/>
      <c r="CF1023" s="80"/>
      <c r="CG1023" s="80"/>
      <c r="CH1023" s="80"/>
      <c r="CI1023" s="80"/>
      <c r="CJ1023" s="80"/>
      <c r="CK1023" s="80"/>
      <c r="CL1023" s="80"/>
      <c r="CM1023" s="80"/>
      <c r="CN1023" s="80"/>
      <c r="CO1023" s="80"/>
      <c r="CP1023" s="80"/>
      <c r="CQ1023" s="80"/>
      <c r="CR1023" s="80"/>
      <c r="CS1023" s="80"/>
      <c r="CT1023" s="80"/>
      <c r="CU1023" s="80"/>
      <c r="CV1023" s="80"/>
      <c r="CW1023" s="80"/>
      <c r="CX1023" s="80"/>
      <c r="CY1023" s="80"/>
      <c r="CZ1023" s="80"/>
      <c r="DA1023" s="80"/>
      <c r="DB1023" s="80"/>
      <c r="DC1023" s="80"/>
      <c r="DD1023" s="80"/>
      <c r="DE1023" s="80"/>
      <c r="DF1023" s="80"/>
      <c r="DG1023" s="80"/>
      <c r="DH1023" s="80"/>
      <c r="DI1023" s="80"/>
      <c r="DJ1023" s="80"/>
      <c r="DK1023" s="80"/>
      <c r="DL1023" s="80"/>
      <c r="DM1023" s="80"/>
      <c r="DN1023" s="80"/>
      <c r="DO1023" s="80"/>
      <c r="DP1023" s="80"/>
      <c r="DQ1023" s="80"/>
      <c r="DR1023" s="80"/>
      <c r="DS1023" s="80"/>
      <c r="DT1023" s="80"/>
      <c r="DU1023" s="80"/>
      <c r="DV1023" s="80"/>
      <c r="DW1023" s="80"/>
      <c r="DX1023" s="80"/>
      <c r="DY1023" s="80"/>
      <c r="DZ1023" s="80"/>
      <c r="EA1023" s="80"/>
      <c r="EB1023" s="80"/>
      <c r="EC1023" s="80"/>
      <c r="ED1023" s="80"/>
      <c r="EE1023" s="80"/>
      <c r="EF1023" s="80"/>
      <c r="EG1023" s="80"/>
      <c r="EH1023" s="80"/>
      <c r="EI1023" s="80"/>
      <c r="EJ1023" s="80"/>
      <c r="EK1023" s="80"/>
      <c r="EL1023" s="80"/>
      <c r="EM1023" s="80"/>
      <c r="EN1023" s="80"/>
      <c r="EO1023" s="80"/>
      <c r="EP1023" s="80"/>
      <c r="EQ1023" s="80"/>
      <c r="ER1023" s="80"/>
      <c r="ES1023" s="80"/>
      <c r="ET1023" s="80"/>
      <c r="EU1023" s="80"/>
      <c r="EV1023" s="80"/>
      <c r="EW1023" s="80"/>
      <c r="EX1023" s="80"/>
      <c r="EY1023" s="80"/>
      <c r="EZ1023" s="80"/>
      <c r="FA1023" s="80"/>
      <c r="FB1023" s="80"/>
      <c r="FC1023" s="80"/>
      <c r="FD1023" s="80"/>
      <c r="FE1023" s="80"/>
      <c r="FF1023" s="80"/>
      <c r="FG1023" s="80"/>
      <c r="FH1023" s="80"/>
      <c r="FI1023" s="80"/>
      <c r="FJ1023" s="80"/>
      <c r="FK1023" s="80"/>
      <c r="FL1023" s="80"/>
      <c r="FM1023" s="80"/>
      <c r="FN1023" s="80"/>
      <c r="FO1023" s="80"/>
      <c r="FP1023" s="80"/>
      <c r="FQ1023" s="80"/>
      <c r="FR1023" s="80"/>
      <c r="FS1023" s="80"/>
      <c r="FT1023" s="80"/>
      <c r="FU1023" s="80"/>
      <c r="FV1023" s="80"/>
      <c r="FW1023" s="80"/>
      <c r="FX1023" s="80"/>
      <c r="FY1023" s="80"/>
      <c r="FZ1023" s="80"/>
      <c r="GA1023" s="80"/>
      <c r="GB1023" s="80"/>
      <c r="GC1023" s="80"/>
      <c r="GD1023" s="80"/>
      <c r="GE1023" s="80"/>
      <c r="GF1023" s="80"/>
      <c r="GG1023" s="80"/>
      <c r="GH1023" s="80"/>
      <c r="GI1023" s="80"/>
      <c r="GJ1023" s="80"/>
      <c r="GK1023" s="80"/>
      <c r="GL1023" s="80"/>
      <c r="GM1023" s="80"/>
      <c r="GN1023" s="80"/>
      <c r="GO1023" s="80"/>
      <c r="GP1023" s="80"/>
      <c r="GQ1023" s="80"/>
      <c r="GR1023" s="80"/>
      <c r="GS1023" s="80"/>
      <c r="GT1023" s="80"/>
      <c r="GU1023" s="80"/>
      <c r="GV1023" s="80"/>
      <c r="GW1023" s="80"/>
      <c r="GX1023" s="80"/>
      <c r="GY1023" s="80"/>
      <c r="GZ1023" s="80"/>
      <c r="HA1023" s="80"/>
      <c r="HB1023" s="80"/>
      <c r="HC1023" s="80"/>
      <c r="HD1023" s="80"/>
      <c r="HE1023" s="80"/>
      <c r="HF1023" s="80"/>
      <c r="HG1023" s="80"/>
      <c r="HH1023" s="80"/>
      <c r="HI1023" s="80"/>
      <c r="HJ1023" s="80"/>
      <c r="HK1023" s="80"/>
      <c r="HL1023" s="80"/>
      <c r="HM1023" s="80"/>
      <c r="HN1023" s="80"/>
      <c r="HO1023" s="80"/>
      <c r="HP1023" s="80"/>
      <c r="HQ1023" s="80"/>
      <c r="HR1023" s="80"/>
      <c r="HS1023" s="80"/>
      <c r="HT1023" s="80"/>
      <c r="HU1023" s="80"/>
      <c r="HV1023" s="80"/>
      <c r="HW1023" s="80"/>
      <c r="HX1023" s="80"/>
      <c r="HY1023" s="80"/>
      <c r="HZ1023" s="80"/>
      <c r="IA1023" s="80"/>
      <c r="IB1023" s="80"/>
      <c r="IC1023" s="80"/>
      <c r="ID1023" s="80"/>
    </row>
    <row r="1024" spans="1:238" s="165" customFormat="1" ht="11.25">
      <c r="A1024" s="241"/>
      <c r="B1024" s="241"/>
      <c r="C1024" s="68" t="s">
        <v>3230</v>
      </c>
      <c r="D1024" s="68">
        <v>10132</v>
      </c>
      <c r="E1024" s="68" t="s">
        <v>17</v>
      </c>
      <c r="F1024" s="68" t="s">
        <v>3104</v>
      </c>
      <c r="G1024" s="157" t="s">
        <v>112</v>
      </c>
      <c r="H1024" s="68">
        <v>2</v>
      </c>
      <c r="I1024" s="68" t="s">
        <v>484</v>
      </c>
      <c r="J1024" s="68" t="s">
        <v>3231</v>
      </c>
      <c r="K1024" s="68"/>
      <c r="L1024" s="68" t="s">
        <v>22</v>
      </c>
      <c r="M1024" s="80"/>
      <c r="N1024" s="80"/>
      <c r="O1024" s="80"/>
      <c r="P1024" s="80"/>
      <c r="Q1024" s="80"/>
      <c r="R1024" s="80"/>
      <c r="S1024" s="80"/>
      <c r="T1024" s="80"/>
      <c r="U1024" s="80"/>
      <c r="V1024" s="80"/>
      <c r="W1024" s="80"/>
      <c r="X1024" s="80"/>
      <c r="Y1024" s="80"/>
      <c r="Z1024" s="80"/>
      <c r="AA1024" s="80"/>
      <c r="AB1024" s="80"/>
      <c r="AC1024" s="80"/>
      <c r="AD1024" s="80"/>
      <c r="AE1024" s="80"/>
      <c r="AF1024" s="80"/>
      <c r="AG1024" s="80"/>
      <c r="AH1024" s="80"/>
      <c r="AI1024" s="80"/>
      <c r="AJ1024" s="80"/>
      <c r="AK1024" s="80"/>
      <c r="AL1024" s="80"/>
      <c r="AM1024" s="80"/>
      <c r="AN1024" s="80"/>
      <c r="AO1024" s="80"/>
      <c r="AP1024" s="80"/>
      <c r="AQ1024" s="80"/>
      <c r="AR1024" s="80"/>
      <c r="AS1024" s="80"/>
      <c r="AT1024" s="80"/>
      <c r="AU1024" s="80"/>
      <c r="AV1024" s="80"/>
      <c r="AW1024" s="80"/>
      <c r="AX1024" s="80"/>
      <c r="AY1024" s="80"/>
      <c r="AZ1024" s="80"/>
      <c r="BA1024" s="80"/>
      <c r="BB1024" s="80"/>
      <c r="BC1024" s="80"/>
      <c r="BD1024" s="80"/>
      <c r="BE1024" s="80"/>
      <c r="BF1024" s="80"/>
      <c r="BG1024" s="80"/>
      <c r="BH1024" s="80"/>
      <c r="BI1024" s="80"/>
      <c r="BJ1024" s="80"/>
      <c r="BK1024" s="80"/>
      <c r="BL1024" s="80"/>
      <c r="BM1024" s="80"/>
      <c r="BN1024" s="80"/>
      <c r="BO1024" s="80"/>
      <c r="BP1024" s="80"/>
      <c r="BQ1024" s="80"/>
      <c r="BR1024" s="80"/>
      <c r="BS1024" s="80"/>
      <c r="BT1024" s="80"/>
      <c r="BU1024" s="80"/>
      <c r="BV1024" s="80"/>
      <c r="BW1024" s="80"/>
      <c r="BX1024" s="80"/>
      <c r="BY1024" s="80"/>
      <c r="BZ1024" s="80"/>
      <c r="CA1024" s="80"/>
      <c r="CB1024" s="80"/>
      <c r="CC1024" s="80"/>
      <c r="CD1024" s="80"/>
      <c r="CE1024" s="80"/>
      <c r="CF1024" s="80"/>
      <c r="CG1024" s="80"/>
      <c r="CH1024" s="80"/>
      <c r="CI1024" s="80"/>
      <c r="CJ1024" s="80"/>
      <c r="CK1024" s="80"/>
      <c r="CL1024" s="80"/>
      <c r="CM1024" s="80"/>
      <c r="CN1024" s="80"/>
      <c r="CO1024" s="80"/>
      <c r="CP1024" s="80"/>
      <c r="CQ1024" s="80"/>
      <c r="CR1024" s="80"/>
      <c r="CS1024" s="80"/>
      <c r="CT1024" s="80"/>
      <c r="CU1024" s="80"/>
      <c r="CV1024" s="80"/>
      <c r="CW1024" s="80"/>
      <c r="CX1024" s="80"/>
      <c r="CY1024" s="80"/>
      <c r="CZ1024" s="80"/>
      <c r="DA1024" s="80"/>
      <c r="DB1024" s="80"/>
      <c r="DC1024" s="80"/>
      <c r="DD1024" s="80"/>
      <c r="DE1024" s="80"/>
      <c r="DF1024" s="80"/>
      <c r="DG1024" s="80"/>
      <c r="DH1024" s="80"/>
      <c r="DI1024" s="80"/>
      <c r="DJ1024" s="80"/>
      <c r="DK1024" s="80"/>
      <c r="DL1024" s="80"/>
      <c r="DM1024" s="80"/>
      <c r="DN1024" s="80"/>
      <c r="DO1024" s="80"/>
      <c r="DP1024" s="80"/>
      <c r="DQ1024" s="80"/>
      <c r="DR1024" s="80"/>
      <c r="DS1024" s="80"/>
      <c r="DT1024" s="80"/>
      <c r="DU1024" s="80"/>
      <c r="DV1024" s="80"/>
      <c r="DW1024" s="80"/>
      <c r="DX1024" s="80"/>
      <c r="DY1024" s="80"/>
      <c r="DZ1024" s="80"/>
      <c r="EA1024" s="80"/>
      <c r="EB1024" s="80"/>
      <c r="EC1024" s="80"/>
      <c r="ED1024" s="80"/>
      <c r="EE1024" s="80"/>
      <c r="EF1024" s="80"/>
      <c r="EG1024" s="80"/>
      <c r="EH1024" s="80"/>
      <c r="EI1024" s="80"/>
      <c r="EJ1024" s="80"/>
      <c r="EK1024" s="80"/>
      <c r="EL1024" s="80"/>
      <c r="EM1024" s="80"/>
      <c r="EN1024" s="80"/>
      <c r="EO1024" s="80"/>
      <c r="EP1024" s="80"/>
      <c r="EQ1024" s="80"/>
      <c r="ER1024" s="80"/>
      <c r="ES1024" s="80"/>
      <c r="ET1024" s="80"/>
      <c r="EU1024" s="80"/>
      <c r="EV1024" s="80"/>
      <c r="EW1024" s="80"/>
      <c r="EX1024" s="80"/>
      <c r="EY1024" s="80"/>
      <c r="EZ1024" s="80"/>
      <c r="FA1024" s="80"/>
      <c r="FB1024" s="80"/>
      <c r="FC1024" s="80"/>
      <c r="FD1024" s="80"/>
      <c r="FE1024" s="80"/>
      <c r="FF1024" s="80"/>
      <c r="FG1024" s="80"/>
      <c r="FH1024" s="80"/>
      <c r="FI1024" s="80"/>
      <c r="FJ1024" s="80"/>
      <c r="FK1024" s="80"/>
      <c r="FL1024" s="80"/>
      <c r="FM1024" s="80"/>
      <c r="FN1024" s="80"/>
      <c r="FO1024" s="80"/>
      <c r="FP1024" s="80"/>
      <c r="FQ1024" s="80"/>
      <c r="FR1024" s="80"/>
      <c r="FS1024" s="80"/>
      <c r="FT1024" s="80"/>
      <c r="FU1024" s="80"/>
      <c r="FV1024" s="80"/>
      <c r="FW1024" s="80"/>
      <c r="FX1024" s="80"/>
      <c r="FY1024" s="80"/>
      <c r="FZ1024" s="80"/>
      <c r="GA1024" s="80"/>
      <c r="GB1024" s="80"/>
      <c r="GC1024" s="80"/>
      <c r="GD1024" s="80"/>
      <c r="GE1024" s="80"/>
      <c r="GF1024" s="80"/>
      <c r="GG1024" s="80"/>
      <c r="GH1024" s="80"/>
      <c r="GI1024" s="80"/>
      <c r="GJ1024" s="80"/>
      <c r="GK1024" s="80"/>
      <c r="GL1024" s="80"/>
      <c r="GM1024" s="80"/>
      <c r="GN1024" s="80"/>
      <c r="GO1024" s="80"/>
      <c r="GP1024" s="80"/>
      <c r="GQ1024" s="80"/>
      <c r="GR1024" s="80"/>
      <c r="GS1024" s="80"/>
      <c r="GT1024" s="80"/>
      <c r="GU1024" s="80"/>
      <c r="GV1024" s="80"/>
      <c r="GW1024" s="80"/>
      <c r="GX1024" s="80"/>
      <c r="GY1024" s="80"/>
      <c r="GZ1024" s="80"/>
      <c r="HA1024" s="80"/>
      <c r="HB1024" s="80"/>
      <c r="HC1024" s="80"/>
      <c r="HD1024" s="80"/>
      <c r="HE1024" s="80"/>
      <c r="HF1024" s="80"/>
      <c r="HG1024" s="80"/>
      <c r="HH1024" s="80"/>
      <c r="HI1024" s="80"/>
      <c r="HJ1024" s="80"/>
      <c r="HK1024" s="80"/>
      <c r="HL1024" s="80"/>
      <c r="HM1024" s="80"/>
      <c r="HN1024" s="80"/>
      <c r="HO1024" s="80"/>
      <c r="HP1024" s="80"/>
      <c r="HQ1024" s="80"/>
      <c r="HR1024" s="80"/>
      <c r="HS1024" s="80"/>
      <c r="HT1024" s="80"/>
      <c r="HU1024" s="80"/>
      <c r="HV1024" s="80"/>
      <c r="HW1024" s="80"/>
      <c r="HX1024" s="80"/>
      <c r="HY1024" s="80"/>
      <c r="HZ1024" s="80"/>
      <c r="IA1024" s="80"/>
      <c r="IB1024" s="80"/>
      <c r="IC1024" s="80"/>
      <c r="ID1024" s="80"/>
    </row>
    <row r="1025" spans="1:238" s="165" customFormat="1" ht="11.25">
      <c r="A1025" s="241"/>
      <c r="B1025" s="241"/>
      <c r="C1025" s="68" t="s">
        <v>3232</v>
      </c>
      <c r="D1025" s="68">
        <v>10133</v>
      </c>
      <c r="E1025" s="68" t="s">
        <v>17</v>
      </c>
      <c r="F1025" s="68" t="s">
        <v>3233</v>
      </c>
      <c r="G1025" s="157" t="s">
        <v>112</v>
      </c>
      <c r="H1025" s="68">
        <v>1</v>
      </c>
      <c r="I1025" s="68" t="s">
        <v>514</v>
      </c>
      <c r="J1025" s="68" t="s">
        <v>3234</v>
      </c>
      <c r="K1025" s="68"/>
      <c r="L1025" s="68" t="s">
        <v>22</v>
      </c>
      <c r="M1025" s="80"/>
      <c r="N1025" s="80"/>
      <c r="O1025" s="80"/>
      <c r="P1025" s="80"/>
      <c r="Q1025" s="80"/>
      <c r="R1025" s="80"/>
      <c r="S1025" s="80"/>
      <c r="T1025" s="80"/>
      <c r="U1025" s="80"/>
      <c r="V1025" s="80"/>
      <c r="W1025" s="80"/>
      <c r="X1025" s="80"/>
      <c r="Y1025" s="80"/>
      <c r="Z1025" s="80"/>
      <c r="AA1025" s="80"/>
      <c r="AB1025" s="80"/>
      <c r="AC1025" s="80"/>
      <c r="AD1025" s="80"/>
      <c r="AE1025" s="80"/>
      <c r="AF1025" s="80"/>
      <c r="AG1025" s="80"/>
      <c r="AH1025" s="80"/>
      <c r="AI1025" s="80"/>
      <c r="AJ1025" s="80"/>
      <c r="AK1025" s="80"/>
      <c r="AL1025" s="80"/>
      <c r="AM1025" s="80"/>
      <c r="AN1025" s="80"/>
      <c r="AO1025" s="80"/>
      <c r="AP1025" s="80"/>
      <c r="AQ1025" s="80"/>
      <c r="AR1025" s="80"/>
      <c r="AS1025" s="80"/>
      <c r="AT1025" s="80"/>
      <c r="AU1025" s="80"/>
      <c r="AV1025" s="80"/>
      <c r="AW1025" s="80"/>
      <c r="AX1025" s="80"/>
      <c r="AY1025" s="80"/>
      <c r="AZ1025" s="80"/>
      <c r="BA1025" s="80"/>
      <c r="BB1025" s="80"/>
      <c r="BC1025" s="80"/>
      <c r="BD1025" s="80"/>
      <c r="BE1025" s="80"/>
      <c r="BF1025" s="80"/>
      <c r="BG1025" s="80"/>
      <c r="BH1025" s="80"/>
      <c r="BI1025" s="80"/>
      <c r="BJ1025" s="80"/>
      <c r="BK1025" s="80"/>
      <c r="BL1025" s="80"/>
      <c r="BM1025" s="80"/>
      <c r="BN1025" s="80"/>
      <c r="BO1025" s="80"/>
      <c r="BP1025" s="80"/>
      <c r="BQ1025" s="80"/>
      <c r="BR1025" s="80"/>
      <c r="BS1025" s="80"/>
      <c r="BT1025" s="80"/>
      <c r="BU1025" s="80"/>
      <c r="BV1025" s="80"/>
      <c r="BW1025" s="80"/>
      <c r="BX1025" s="80"/>
      <c r="BY1025" s="80"/>
      <c r="BZ1025" s="80"/>
      <c r="CA1025" s="80"/>
      <c r="CB1025" s="80"/>
      <c r="CC1025" s="80"/>
      <c r="CD1025" s="80"/>
      <c r="CE1025" s="80"/>
      <c r="CF1025" s="80"/>
      <c r="CG1025" s="80"/>
      <c r="CH1025" s="80"/>
      <c r="CI1025" s="80"/>
      <c r="CJ1025" s="80"/>
      <c r="CK1025" s="80"/>
      <c r="CL1025" s="80"/>
      <c r="CM1025" s="80"/>
      <c r="CN1025" s="80"/>
      <c r="CO1025" s="80"/>
      <c r="CP1025" s="80"/>
      <c r="CQ1025" s="80"/>
      <c r="CR1025" s="80"/>
      <c r="CS1025" s="80"/>
      <c r="CT1025" s="80"/>
      <c r="CU1025" s="80"/>
      <c r="CV1025" s="80"/>
      <c r="CW1025" s="80"/>
      <c r="CX1025" s="80"/>
      <c r="CY1025" s="80"/>
      <c r="CZ1025" s="80"/>
      <c r="DA1025" s="80"/>
      <c r="DB1025" s="80"/>
      <c r="DC1025" s="80"/>
      <c r="DD1025" s="80"/>
      <c r="DE1025" s="80"/>
      <c r="DF1025" s="80"/>
      <c r="DG1025" s="80"/>
      <c r="DH1025" s="80"/>
      <c r="DI1025" s="80"/>
      <c r="DJ1025" s="80"/>
      <c r="DK1025" s="80"/>
      <c r="DL1025" s="80"/>
      <c r="DM1025" s="80"/>
      <c r="DN1025" s="80"/>
      <c r="DO1025" s="80"/>
      <c r="DP1025" s="80"/>
      <c r="DQ1025" s="80"/>
      <c r="DR1025" s="80"/>
      <c r="DS1025" s="80"/>
      <c r="DT1025" s="80"/>
      <c r="DU1025" s="80"/>
      <c r="DV1025" s="80"/>
      <c r="DW1025" s="80"/>
      <c r="DX1025" s="80"/>
      <c r="DY1025" s="80"/>
      <c r="DZ1025" s="80"/>
      <c r="EA1025" s="80"/>
      <c r="EB1025" s="80"/>
      <c r="EC1025" s="80"/>
      <c r="ED1025" s="80"/>
      <c r="EE1025" s="80"/>
      <c r="EF1025" s="80"/>
      <c r="EG1025" s="80"/>
      <c r="EH1025" s="80"/>
      <c r="EI1025" s="80"/>
      <c r="EJ1025" s="80"/>
      <c r="EK1025" s="80"/>
      <c r="EL1025" s="80"/>
      <c r="EM1025" s="80"/>
      <c r="EN1025" s="80"/>
      <c r="EO1025" s="80"/>
      <c r="EP1025" s="80"/>
      <c r="EQ1025" s="80"/>
      <c r="ER1025" s="80"/>
      <c r="ES1025" s="80"/>
      <c r="ET1025" s="80"/>
      <c r="EU1025" s="80"/>
      <c r="EV1025" s="80"/>
      <c r="EW1025" s="80"/>
      <c r="EX1025" s="80"/>
      <c r="EY1025" s="80"/>
      <c r="EZ1025" s="80"/>
      <c r="FA1025" s="80"/>
      <c r="FB1025" s="80"/>
      <c r="FC1025" s="80"/>
      <c r="FD1025" s="80"/>
      <c r="FE1025" s="80"/>
      <c r="FF1025" s="80"/>
      <c r="FG1025" s="80"/>
      <c r="FH1025" s="80"/>
      <c r="FI1025" s="80"/>
      <c r="FJ1025" s="80"/>
      <c r="FK1025" s="80"/>
      <c r="FL1025" s="80"/>
      <c r="FM1025" s="80"/>
      <c r="FN1025" s="80"/>
      <c r="FO1025" s="80"/>
      <c r="FP1025" s="80"/>
      <c r="FQ1025" s="80"/>
      <c r="FR1025" s="80"/>
      <c r="FS1025" s="80"/>
      <c r="FT1025" s="80"/>
      <c r="FU1025" s="80"/>
      <c r="FV1025" s="80"/>
      <c r="FW1025" s="80"/>
      <c r="FX1025" s="80"/>
      <c r="FY1025" s="80"/>
      <c r="FZ1025" s="80"/>
      <c r="GA1025" s="80"/>
      <c r="GB1025" s="80"/>
      <c r="GC1025" s="80"/>
      <c r="GD1025" s="80"/>
      <c r="GE1025" s="80"/>
      <c r="GF1025" s="80"/>
      <c r="GG1025" s="80"/>
      <c r="GH1025" s="80"/>
      <c r="GI1025" s="80"/>
      <c r="GJ1025" s="80"/>
      <c r="GK1025" s="80"/>
      <c r="GL1025" s="80"/>
      <c r="GM1025" s="80"/>
      <c r="GN1025" s="80"/>
      <c r="GO1025" s="80"/>
      <c r="GP1025" s="80"/>
      <c r="GQ1025" s="80"/>
      <c r="GR1025" s="80"/>
      <c r="GS1025" s="80"/>
      <c r="GT1025" s="80"/>
      <c r="GU1025" s="80"/>
      <c r="GV1025" s="80"/>
      <c r="GW1025" s="80"/>
      <c r="GX1025" s="80"/>
      <c r="GY1025" s="80"/>
      <c r="GZ1025" s="80"/>
      <c r="HA1025" s="80"/>
      <c r="HB1025" s="80"/>
      <c r="HC1025" s="80"/>
      <c r="HD1025" s="80"/>
      <c r="HE1025" s="80"/>
      <c r="HF1025" s="80"/>
      <c r="HG1025" s="80"/>
      <c r="HH1025" s="80"/>
      <c r="HI1025" s="80"/>
      <c r="HJ1025" s="80"/>
      <c r="HK1025" s="80"/>
      <c r="HL1025" s="80"/>
      <c r="HM1025" s="80"/>
      <c r="HN1025" s="80"/>
      <c r="HO1025" s="80"/>
      <c r="HP1025" s="80"/>
      <c r="HQ1025" s="80"/>
      <c r="HR1025" s="80"/>
      <c r="HS1025" s="80"/>
      <c r="HT1025" s="80"/>
      <c r="HU1025" s="80"/>
      <c r="HV1025" s="80"/>
      <c r="HW1025" s="80"/>
      <c r="HX1025" s="80"/>
      <c r="HY1025" s="80"/>
      <c r="HZ1025" s="80"/>
      <c r="IA1025" s="80"/>
      <c r="IB1025" s="80"/>
      <c r="IC1025" s="80"/>
      <c r="ID1025" s="80"/>
    </row>
    <row r="1026" spans="1:238" s="165" customFormat="1" ht="11.25">
      <c r="A1026" s="241"/>
      <c r="B1026" s="241" t="s">
        <v>3235</v>
      </c>
      <c r="C1026" s="68" t="s">
        <v>3236</v>
      </c>
      <c r="D1026" s="68">
        <v>10134</v>
      </c>
      <c r="E1026" s="68" t="s">
        <v>17</v>
      </c>
      <c r="F1026" s="68" t="s">
        <v>3104</v>
      </c>
      <c r="G1026" s="157" t="s">
        <v>112</v>
      </c>
      <c r="H1026" s="68">
        <v>3</v>
      </c>
      <c r="I1026" s="68" t="s">
        <v>484</v>
      </c>
      <c r="J1026" s="68" t="s">
        <v>3237</v>
      </c>
      <c r="K1026" s="68"/>
      <c r="L1026" s="68" t="s">
        <v>22</v>
      </c>
      <c r="M1026" s="80"/>
      <c r="N1026" s="80"/>
      <c r="O1026" s="80"/>
      <c r="P1026" s="80"/>
      <c r="Q1026" s="80"/>
      <c r="R1026" s="80"/>
      <c r="S1026" s="80"/>
      <c r="T1026" s="80"/>
      <c r="U1026" s="80"/>
      <c r="V1026" s="80"/>
      <c r="W1026" s="80"/>
      <c r="X1026" s="80"/>
      <c r="Y1026" s="80"/>
      <c r="Z1026" s="80"/>
      <c r="AA1026" s="80"/>
      <c r="AB1026" s="80"/>
      <c r="AC1026" s="80"/>
      <c r="AD1026" s="80"/>
      <c r="AE1026" s="80"/>
      <c r="AF1026" s="80"/>
      <c r="AG1026" s="80"/>
      <c r="AH1026" s="80"/>
      <c r="AI1026" s="80"/>
      <c r="AJ1026" s="80"/>
      <c r="AK1026" s="80"/>
      <c r="AL1026" s="80"/>
      <c r="AM1026" s="80"/>
      <c r="AN1026" s="80"/>
      <c r="AO1026" s="80"/>
      <c r="AP1026" s="80"/>
      <c r="AQ1026" s="80"/>
      <c r="AR1026" s="80"/>
      <c r="AS1026" s="80"/>
      <c r="AT1026" s="80"/>
      <c r="AU1026" s="80"/>
      <c r="AV1026" s="80"/>
      <c r="AW1026" s="80"/>
      <c r="AX1026" s="80"/>
      <c r="AY1026" s="80"/>
      <c r="AZ1026" s="80"/>
      <c r="BA1026" s="80"/>
      <c r="BB1026" s="80"/>
      <c r="BC1026" s="80"/>
      <c r="BD1026" s="80"/>
      <c r="BE1026" s="80"/>
      <c r="BF1026" s="80"/>
      <c r="BG1026" s="80"/>
      <c r="BH1026" s="80"/>
      <c r="BI1026" s="80"/>
      <c r="BJ1026" s="80"/>
      <c r="BK1026" s="80"/>
      <c r="BL1026" s="80"/>
      <c r="BM1026" s="80"/>
      <c r="BN1026" s="80"/>
      <c r="BO1026" s="80"/>
      <c r="BP1026" s="80"/>
      <c r="BQ1026" s="80"/>
      <c r="BR1026" s="80"/>
      <c r="BS1026" s="80"/>
      <c r="BT1026" s="80"/>
      <c r="BU1026" s="80"/>
      <c r="BV1026" s="80"/>
      <c r="BW1026" s="80"/>
      <c r="BX1026" s="80"/>
      <c r="BY1026" s="80"/>
      <c r="BZ1026" s="80"/>
      <c r="CA1026" s="80"/>
      <c r="CB1026" s="80"/>
      <c r="CC1026" s="80"/>
      <c r="CD1026" s="80"/>
      <c r="CE1026" s="80"/>
      <c r="CF1026" s="80"/>
      <c r="CG1026" s="80"/>
      <c r="CH1026" s="80"/>
      <c r="CI1026" s="80"/>
      <c r="CJ1026" s="80"/>
      <c r="CK1026" s="80"/>
      <c r="CL1026" s="80"/>
      <c r="CM1026" s="80"/>
      <c r="CN1026" s="80"/>
      <c r="CO1026" s="80"/>
      <c r="CP1026" s="80"/>
      <c r="CQ1026" s="80"/>
      <c r="CR1026" s="80"/>
      <c r="CS1026" s="80"/>
      <c r="CT1026" s="80"/>
      <c r="CU1026" s="80"/>
      <c r="CV1026" s="80"/>
      <c r="CW1026" s="80"/>
      <c r="CX1026" s="80"/>
      <c r="CY1026" s="80"/>
      <c r="CZ1026" s="80"/>
      <c r="DA1026" s="80"/>
      <c r="DB1026" s="80"/>
      <c r="DC1026" s="80"/>
      <c r="DD1026" s="80"/>
      <c r="DE1026" s="80"/>
      <c r="DF1026" s="80"/>
      <c r="DG1026" s="80"/>
      <c r="DH1026" s="80"/>
      <c r="DI1026" s="80"/>
      <c r="DJ1026" s="80"/>
      <c r="DK1026" s="80"/>
      <c r="DL1026" s="80"/>
      <c r="DM1026" s="80"/>
      <c r="DN1026" s="80"/>
      <c r="DO1026" s="80"/>
      <c r="DP1026" s="80"/>
      <c r="DQ1026" s="80"/>
      <c r="DR1026" s="80"/>
      <c r="DS1026" s="80"/>
      <c r="DT1026" s="80"/>
      <c r="DU1026" s="80"/>
      <c r="DV1026" s="80"/>
      <c r="DW1026" s="80"/>
      <c r="DX1026" s="80"/>
      <c r="DY1026" s="80"/>
      <c r="DZ1026" s="80"/>
      <c r="EA1026" s="80"/>
      <c r="EB1026" s="80"/>
      <c r="EC1026" s="80"/>
      <c r="ED1026" s="80"/>
      <c r="EE1026" s="80"/>
      <c r="EF1026" s="80"/>
      <c r="EG1026" s="80"/>
      <c r="EH1026" s="80"/>
      <c r="EI1026" s="80"/>
      <c r="EJ1026" s="80"/>
      <c r="EK1026" s="80"/>
      <c r="EL1026" s="80"/>
      <c r="EM1026" s="80"/>
      <c r="EN1026" s="80"/>
      <c r="EO1026" s="80"/>
      <c r="EP1026" s="80"/>
      <c r="EQ1026" s="80"/>
      <c r="ER1026" s="80"/>
      <c r="ES1026" s="80"/>
      <c r="ET1026" s="80"/>
      <c r="EU1026" s="80"/>
      <c r="EV1026" s="80"/>
      <c r="EW1026" s="80"/>
      <c r="EX1026" s="80"/>
      <c r="EY1026" s="80"/>
      <c r="EZ1026" s="80"/>
      <c r="FA1026" s="80"/>
      <c r="FB1026" s="80"/>
      <c r="FC1026" s="80"/>
      <c r="FD1026" s="80"/>
      <c r="FE1026" s="80"/>
      <c r="FF1026" s="80"/>
      <c r="FG1026" s="80"/>
      <c r="FH1026" s="80"/>
      <c r="FI1026" s="80"/>
      <c r="FJ1026" s="80"/>
      <c r="FK1026" s="80"/>
      <c r="FL1026" s="80"/>
      <c r="FM1026" s="80"/>
      <c r="FN1026" s="80"/>
      <c r="FO1026" s="80"/>
      <c r="FP1026" s="80"/>
      <c r="FQ1026" s="80"/>
      <c r="FR1026" s="80"/>
      <c r="FS1026" s="80"/>
      <c r="FT1026" s="80"/>
      <c r="FU1026" s="80"/>
      <c r="FV1026" s="80"/>
      <c r="FW1026" s="80"/>
      <c r="FX1026" s="80"/>
      <c r="FY1026" s="80"/>
      <c r="FZ1026" s="80"/>
      <c r="GA1026" s="80"/>
      <c r="GB1026" s="80"/>
      <c r="GC1026" s="80"/>
      <c r="GD1026" s="80"/>
      <c r="GE1026" s="80"/>
      <c r="GF1026" s="80"/>
      <c r="GG1026" s="80"/>
      <c r="GH1026" s="80"/>
      <c r="GI1026" s="80"/>
      <c r="GJ1026" s="80"/>
      <c r="GK1026" s="80"/>
      <c r="GL1026" s="80"/>
      <c r="GM1026" s="80"/>
      <c r="GN1026" s="80"/>
      <c r="GO1026" s="80"/>
      <c r="GP1026" s="80"/>
      <c r="GQ1026" s="80"/>
      <c r="GR1026" s="80"/>
      <c r="GS1026" s="80"/>
      <c r="GT1026" s="80"/>
      <c r="GU1026" s="80"/>
      <c r="GV1026" s="80"/>
      <c r="GW1026" s="80"/>
      <c r="GX1026" s="80"/>
      <c r="GY1026" s="80"/>
      <c r="GZ1026" s="80"/>
      <c r="HA1026" s="80"/>
      <c r="HB1026" s="80"/>
      <c r="HC1026" s="80"/>
      <c r="HD1026" s="80"/>
      <c r="HE1026" s="80"/>
      <c r="HF1026" s="80"/>
      <c r="HG1026" s="80"/>
      <c r="HH1026" s="80"/>
      <c r="HI1026" s="80"/>
      <c r="HJ1026" s="80"/>
      <c r="HK1026" s="80"/>
      <c r="HL1026" s="80"/>
      <c r="HM1026" s="80"/>
      <c r="HN1026" s="80"/>
      <c r="HO1026" s="80"/>
      <c r="HP1026" s="80"/>
      <c r="HQ1026" s="80"/>
      <c r="HR1026" s="80"/>
      <c r="HS1026" s="80"/>
      <c r="HT1026" s="80"/>
      <c r="HU1026" s="80"/>
      <c r="HV1026" s="80"/>
      <c r="HW1026" s="80"/>
      <c r="HX1026" s="80"/>
      <c r="HY1026" s="80"/>
      <c r="HZ1026" s="80"/>
      <c r="IA1026" s="80"/>
      <c r="IB1026" s="80"/>
      <c r="IC1026" s="80"/>
      <c r="ID1026" s="80"/>
    </row>
    <row r="1027" spans="1:238" s="165" customFormat="1" ht="11.25">
      <c r="A1027" s="241"/>
      <c r="B1027" s="241"/>
      <c r="C1027" s="68" t="s">
        <v>3238</v>
      </c>
      <c r="D1027" s="68">
        <v>10135</v>
      </c>
      <c r="E1027" s="68" t="s">
        <v>17</v>
      </c>
      <c r="F1027" s="68" t="s">
        <v>3229</v>
      </c>
      <c r="G1027" s="157" t="s">
        <v>112</v>
      </c>
      <c r="H1027" s="68">
        <v>1</v>
      </c>
      <c r="I1027" s="68" t="s">
        <v>484</v>
      </c>
      <c r="J1027" s="68" t="s">
        <v>3161</v>
      </c>
      <c r="K1027" s="68"/>
      <c r="L1027" s="68" t="s">
        <v>22</v>
      </c>
      <c r="M1027" s="80"/>
      <c r="N1027" s="80"/>
      <c r="O1027" s="80"/>
      <c r="P1027" s="80"/>
      <c r="Q1027" s="80"/>
      <c r="R1027" s="80"/>
      <c r="S1027" s="80"/>
      <c r="T1027" s="80"/>
      <c r="U1027" s="80"/>
      <c r="V1027" s="80"/>
      <c r="W1027" s="80"/>
      <c r="X1027" s="80"/>
      <c r="Y1027" s="80"/>
      <c r="Z1027" s="80"/>
      <c r="AA1027" s="80"/>
      <c r="AB1027" s="80"/>
      <c r="AC1027" s="80"/>
      <c r="AD1027" s="80"/>
      <c r="AE1027" s="80"/>
      <c r="AF1027" s="80"/>
      <c r="AG1027" s="80"/>
      <c r="AH1027" s="80"/>
      <c r="AI1027" s="80"/>
      <c r="AJ1027" s="80"/>
      <c r="AK1027" s="80"/>
      <c r="AL1027" s="80"/>
      <c r="AM1027" s="80"/>
      <c r="AN1027" s="80"/>
      <c r="AO1027" s="80"/>
      <c r="AP1027" s="80"/>
      <c r="AQ1027" s="80"/>
      <c r="AR1027" s="80"/>
      <c r="AS1027" s="80"/>
      <c r="AT1027" s="80"/>
      <c r="AU1027" s="80"/>
      <c r="AV1027" s="80"/>
      <c r="AW1027" s="80"/>
      <c r="AX1027" s="80"/>
      <c r="AY1027" s="80"/>
      <c r="AZ1027" s="80"/>
      <c r="BA1027" s="80"/>
      <c r="BB1027" s="80"/>
      <c r="BC1027" s="80"/>
      <c r="BD1027" s="80"/>
      <c r="BE1027" s="80"/>
      <c r="BF1027" s="80"/>
      <c r="BG1027" s="80"/>
      <c r="BH1027" s="80"/>
      <c r="BI1027" s="80"/>
      <c r="BJ1027" s="80"/>
      <c r="BK1027" s="80"/>
      <c r="BL1027" s="80"/>
      <c r="BM1027" s="80"/>
      <c r="BN1027" s="80"/>
      <c r="BO1027" s="80"/>
      <c r="BP1027" s="80"/>
      <c r="BQ1027" s="80"/>
      <c r="BR1027" s="80"/>
      <c r="BS1027" s="80"/>
      <c r="BT1027" s="80"/>
      <c r="BU1027" s="80"/>
      <c r="BV1027" s="80"/>
      <c r="BW1027" s="80"/>
      <c r="BX1027" s="80"/>
      <c r="BY1027" s="80"/>
      <c r="BZ1027" s="80"/>
      <c r="CA1027" s="80"/>
      <c r="CB1027" s="80"/>
      <c r="CC1027" s="80"/>
      <c r="CD1027" s="80"/>
      <c r="CE1027" s="80"/>
      <c r="CF1027" s="80"/>
      <c r="CG1027" s="80"/>
      <c r="CH1027" s="80"/>
      <c r="CI1027" s="80"/>
      <c r="CJ1027" s="80"/>
      <c r="CK1027" s="80"/>
      <c r="CL1027" s="80"/>
      <c r="CM1027" s="80"/>
      <c r="CN1027" s="80"/>
      <c r="CO1027" s="80"/>
      <c r="CP1027" s="80"/>
      <c r="CQ1027" s="80"/>
      <c r="CR1027" s="80"/>
      <c r="CS1027" s="80"/>
      <c r="CT1027" s="80"/>
      <c r="CU1027" s="80"/>
      <c r="CV1027" s="80"/>
      <c r="CW1027" s="80"/>
      <c r="CX1027" s="80"/>
      <c r="CY1027" s="80"/>
      <c r="CZ1027" s="80"/>
      <c r="DA1027" s="80"/>
      <c r="DB1027" s="80"/>
      <c r="DC1027" s="80"/>
      <c r="DD1027" s="80"/>
      <c r="DE1027" s="80"/>
      <c r="DF1027" s="80"/>
      <c r="DG1027" s="80"/>
      <c r="DH1027" s="80"/>
      <c r="DI1027" s="80"/>
      <c r="DJ1027" s="80"/>
      <c r="DK1027" s="80"/>
      <c r="DL1027" s="80"/>
      <c r="DM1027" s="80"/>
      <c r="DN1027" s="80"/>
      <c r="DO1027" s="80"/>
      <c r="DP1027" s="80"/>
      <c r="DQ1027" s="80"/>
      <c r="DR1027" s="80"/>
      <c r="DS1027" s="80"/>
      <c r="DT1027" s="80"/>
      <c r="DU1027" s="80"/>
      <c r="DV1027" s="80"/>
      <c r="DW1027" s="80"/>
      <c r="DX1027" s="80"/>
      <c r="DY1027" s="80"/>
      <c r="DZ1027" s="80"/>
      <c r="EA1027" s="80"/>
      <c r="EB1027" s="80"/>
      <c r="EC1027" s="80"/>
      <c r="ED1027" s="80"/>
      <c r="EE1027" s="80"/>
      <c r="EF1027" s="80"/>
      <c r="EG1027" s="80"/>
      <c r="EH1027" s="80"/>
      <c r="EI1027" s="80"/>
      <c r="EJ1027" s="80"/>
      <c r="EK1027" s="80"/>
      <c r="EL1027" s="80"/>
      <c r="EM1027" s="80"/>
      <c r="EN1027" s="80"/>
      <c r="EO1027" s="80"/>
      <c r="EP1027" s="80"/>
      <c r="EQ1027" s="80"/>
      <c r="ER1027" s="80"/>
      <c r="ES1027" s="80"/>
      <c r="ET1027" s="80"/>
      <c r="EU1027" s="80"/>
      <c r="EV1027" s="80"/>
      <c r="EW1027" s="80"/>
      <c r="EX1027" s="80"/>
      <c r="EY1027" s="80"/>
      <c r="EZ1027" s="80"/>
      <c r="FA1027" s="80"/>
      <c r="FB1027" s="80"/>
      <c r="FC1027" s="80"/>
      <c r="FD1027" s="80"/>
      <c r="FE1027" s="80"/>
      <c r="FF1027" s="80"/>
      <c r="FG1027" s="80"/>
      <c r="FH1027" s="80"/>
      <c r="FI1027" s="80"/>
      <c r="FJ1027" s="80"/>
      <c r="FK1027" s="80"/>
      <c r="FL1027" s="80"/>
      <c r="FM1027" s="80"/>
      <c r="FN1027" s="80"/>
      <c r="FO1027" s="80"/>
      <c r="FP1027" s="80"/>
      <c r="FQ1027" s="80"/>
      <c r="FR1027" s="80"/>
      <c r="FS1027" s="80"/>
      <c r="FT1027" s="80"/>
      <c r="FU1027" s="80"/>
      <c r="FV1027" s="80"/>
      <c r="FW1027" s="80"/>
      <c r="FX1027" s="80"/>
      <c r="FY1027" s="80"/>
      <c r="FZ1027" s="80"/>
      <c r="GA1027" s="80"/>
      <c r="GB1027" s="80"/>
      <c r="GC1027" s="80"/>
      <c r="GD1027" s="80"/>
      <c r="GE1027" s="80"/>
      <c r="GF1027" s="80"/>
      <c r="GG1027" s="80"/>
      <c r="GH1027" s="80"/>
      <c r="GI1027" s="80"/>
      <c r="GJ1027" s="80"/>
      <c r="GK1027" s="80"/>
      <c r="GL1027" s="80"/>
      <c r="GM1027" s="80"/>
      <c r="GN1027" s="80"/>
      <c r="GO1027" s="80"/>
      <c r="GP1027" s="80"/>
      <c r="GQ1027" s="80"/>
      <c r="GR1027" s="80"/>
      <c r="GS1027" s="80"/>
      <c r="GT1027" s="80"/>
      <c r="GU1027" s="80"/>
      <c r="GV1027" s="80"/>
      <c r="GW1027" s="80"/>
      <c r="GX1027" s="80"/>
      <c r="GY1027" s="80"/>
      <c r="GZ1027" s="80"/>
      <c r="HA1027" s="80"/>
      <c r="HB1027" s="80"/>
      <c r="HC1027" s="80"/>
      <c r="HD1027" s="80"/>
      <c r="HE1027" s="80"/>
      <c r="HF1027" s="80"/>
      <c r="HG1027" s="80"/>
      <c r="HH1027" s="80"/>
      <c r="HI1027" s="80"/>
      <c r="HJ1027" s="80"/>
      <c r="HK1027" s="80"/>
      <c r="HL1027" s="80"/>
      <c r="HM1027" s="80"/>
      <c r="HN1027" s="80"/>
      <c r="HO1027" s="80"/>
      <c r="HP1027" s="80"/>
      <c r="HQ1027" s="80"/>
      <c r="HR1027" s="80"/>
      <c r="HS1027" s="80"/>
      <c r="HT1027" s="80"/>
      <c r="HU1027" s="80"/>
      <c r="HV1027" s="80"/>
      <c r="HW1027" s="80"/>
      <c r="HX1027" s="80"/>
      <c r="HY1027" s="80"/>
      <c r="HZ1027" s="80"/>
      <c r="IA1027" s="80"/>
      <c r="IB1027" s="80"/>
      <c r="IC1027" s="80"/>
      <c r="ID1027" s="80"/>
    </row>
    <row r="1028" spans="1:238" s="165" customFormat="1" ht="22.5">
      <c r="A1028" s="241"/>
      <c r="B1028" s="241" t="s">
        <v>3239</v>
      </c>
      <c r="C1028" s="68" t="s">
        <v>3240</v>
      </c>
      <c r="D1028" s="68">
        <v>10136</v>
      </c>
      <c r="E1028" s="68" t="s">
        <v>46</v>
      </c>
      <c r="F1028" s="68" t="s">
        <v>3241</v>
      </c>
      <c r="G1028" s="157" t="s">
        <v>112</v>
      </c>
      <c r="H1028" s="68">
        <v>1</v>
      </c>
      <c r="I1028" s="68" t="s">
        <v>514</v>
      </c>
      <c r="J1028" s="68" t="s">
        <v>1645</v>
      </c>
      <c r="K1028" s="68"/>
      <c r="L1028" s="68" t="s">
        <v>22</v>
      </c>
      <c r="M1028" s="80"/>
      <c r="N1028" s="80"/>
      <c r="O1028" s="80"/>
      <c r="P1028" s="80"/>
      <c r="Q1028" s="80"/>
      <c r="R1028" s="80"/>
      <c r="S1028" s="80"/>
      <c r="T1028" s="80"/>
      <c r="U1028" s="80"/>
      <c r="V1028" s="80"/>
      <c r="W1028" s="80"/>
      <c r="X1028" s="80"/>
      <c r="Y1028" s="80"/>
      <c r="Z1028" s="80"/>
      <c r="AA1028" s="80"/>
      <c r="AB1028" s="80"/>
      <c r="AC1028" s="80"/>
      <c r="AD1028" s="80"/>
      <c r="AE1028" s="80"/>
      <c r="AF1028" s="80"/>
      <c r="AG1028" s="80"/>
      <c r="AH1028" s="80"/>
      <c r="AI1028" s="80"/>
      <c r="AJ1028" s="80"/>
      <c r="AK1028" s="80"/>
      <c r="AL1028" s="80"/>
      <c r="AM1028" s="80"/>
      <c r="AN1028" s="80"/>
      <c r="AO1028" s="80"/>
      <c r="AP1028" s="80"/>
      <c r="AQ1028" s="80"/>
      <c r="AR1028" s="80"/>
      <c r="AS1028" s="80"/>
      <c r="AT1028" s="80"/>
      <c r="AU1028" s="80"/>
      <c r="AV1028" s="80"/>
      <c r="AW1028" s="80"/>
      <c r="AX1028" s="80"/>
      <c r="AY1028" s="80"/>
      <c r="AZ1028" s="80"/>
      <c r="BA1028" s="80"/>
      <c r="BB1028" s="80"/>
      <c r="BC1028" s="80"/>
      <c r="BD1028" s="80"/>
      <c r="BE1028" s="80"/>
      <c r="BF1028" s="80"/>
      <c r="BG1028" s="80"/>
      <c r="BH1028" s="80"/>
      <c r="BI1028" s="80"/>
      <c r="BJ1028" s="80"/>
      <c r="BK1028" s="80"/>
      <c r="BL1028" s="80"/>
      <c r="BM1028" s="80"/>
      <c r="BN1028" s="80"/>
      <c r="BO1028" s="80"/>
      <c r="BP1028" s="80"/>
      <c r="BQ1028" s="80"/>
      <c r="BR1028" s="80"/>
      <c r="BS1028" s="80"/>
      <c r="BT1028" s="80"/>
      <c r="BU1028" s="80"/>
      <c r="BV1028" s="80"/>
      <c r="BW1028" s="80"/>
      <c r="BX1028" s="80"/>
      <c r="BY1028" s="80"/>
      <c r="BZ1028" s="80"/>
      <c r="CA1028" s="80"/>
      <c r="CB1028" s="80"/>
      <c r="CC1028" s="80"/>
      <c r="CD1028" s="80"/>
      <c r="CE1028" s="80"/>
      <c r="CF1028" s="80"/>
      <c r="CG1028" s="80"/>
      <c r="CH1028" s="80"/>
      <c r="CI1028" s="80"/>
      <c r="CJ1028" s="80"/>
      <c r="CK1028" s="80"/>
      <c r="CL1028" s="80"/>
      <c r="CM1028" s="80"/>
      <c r="CN1028" s="80"/>
      <c r="CO1028" s="80"/>
      <c r="CP1028" s="80"/>
      <c r="CQ1028" s="80"/>
      <c r="CR1028" s="80"/>
      <c r="CS1028" s="80"/>
      <c r="CT1028" s="80"/>
      <c r="CU1028" s="80"/>
      <c r="CV1028" s="80"/>
      <c r="CW1028" s="80"/>
      <c r="CX1028" s="80"/>
      <c r="CY1028" s="80"/>
      <c r="CZ1028" s="80"/>
      <c r="DA1028" s="80"/>
      <c r="DB1028" s="80"/>
      <c r="DC1028" s="80"/>
      <c r="DD1028" s="80"/>
      <c r="DE1028" s="80"/>
      <c r="DF1028" s="80"/>
      <c r="DG1028" s="80"/>
      <c r="DH1028" s="80"/>
      <c r="DI1028" s="80"/>
      <c r="DJ1028" s="80"/>
      <c r="DK1028" s="80"/>
      <c r="DL1028" s="80"/>
      <c r="DM1028" s="80"/>
      <c r="DN1028" s="80"/>
      <c r="DO1028" s="80"/>
      <c r="DP1028" s="80"/>
      <c r="DQ1028" s="80"/>
      <c r="DR1028" s="80"/>
      <c r="DS1028" s="80"/>
      <c r="DT1028" s="80"/>
      <c r="DU1028" s="80"/>
      <c r="DV1028" s="80"/>
      <c r="DW1028" s="80"/>
      <c r="DX1028" s="80"/>
      <c r="DY1028" s="80"/>
      <c r="DZ1028" s="80"/>
      <c r="EA1028" s="80"/>
      <c r="EB1028" s="80"/>
      <c r="EC1028" s="80"/>
      <c r="ED1028" s="80"/>
      <c r="EE1028" s="80"/>
      <c r="EF1028" s="80"/>
      <c r="EG1028" s="80"/>
      <c r="EH1028" s="80"/>
      <c r="EI1028" s="80"/>
      <c r="EJ1028" s="80"/>
      <c r="EK1028" s="80"/>
      <c r="EL1028" s="80"/>
      <c r="EM1028" s="80"/>
      <c r="EN1028" s="80"/>
      <c r="EO1028" s="80"/>
      <c r="EP1028" s="80"/>
      <c r="EQ1028" s="80"/>
      <c r="ER1028" s="80"/>
      <c r="ES1028" s="80"/>
      <c r="ET1028" s="80"/>
      <c r="EU1028" s="80"/>
      <c r="EV1028" s="80"/>
      <c r="EW1028" s="80"/>
      <c r="EX1028" s="80"/>
      <c r="EY1028" s="80"/>
      <c r="EZ1028" s="80"/>
      <c r="FA1028" s="80"/>
      <c r="FB1028" s="80"/>
      <c r="FC1028" s="80"/>
      <c r="FD1028" s="80"/>
      <c r="FE1028" s="80"/>
      <c r="FF1028" s="80"/>
      <c r="FG1028" s="80"/>
      <c r="FH1028" s="80"/>
      <c r="FI1028" s="80"/>
      <c r="FJ1028" s="80"/>
      <c r="FK1028" s="80"/>
      <c r="FL1028" s="80"/>
      <c r="FM1028" s="80"/>
      <c r="FN1028" s="80"/>
      <c r="FO1028" s="80"/>
      <c r="FP1028" s="80"/>
      <c r="FQ1028" s="80"/>
      <c r="FR1028" s="80"/>
      <c r="FS1028" s="80"/>
      <c r="FT1028" s="80"/>
      <c r="FU1028" s="80"/>
      <c r="FV1028" s="80"/>
      <c r="FW1028" s="80"/>
      <c r="FX1028" s="80"/>
      <c r="FY1028" s="80"/>
      <c r="FZ1028" s="80"/>
      <c r="GA1028" s="80"/>
      <c r="GB1028" s="80"/>
      <c r="GC1028" s="80"/>
      <c r="GD1028" s="80"/>
      <c r="GE1028" s="80"/>
      <c r="GF1028" s="80"/>
      <c r="GG1028" s="80"/>
      <c r="GH1028" s="80"/>
      <c r="GI1028" s="80"/>
      <c r="GJ1028" s="80"/>
      <c r="GK1028" s="80"/>
      <c r="GL1028" s="80"/>
      <c r="GM1028" s="80"/>
      <c r="GN1028" s="80"/>
      <c r="GO1028" s="80"/>
      <c r="GP1028" s="80"/>
      <c r="GQ1028" s="80"/>
      <c r="GR1028" s="80"/>
      <c r="GS1028" s="80"/>
      <c r="GT1028" s="80"/>
      <c r="GU1028" s="80"/>
      <c r="GV1028" s="80"/>
      <c r="GW1028" s="80"/>
      <c r="GX1028" s="80"/>
      <c r="GY1028" s="80"/>
      <c r="GZ1028" s="80"/>
      <c r="HA1028" s="80"/>
      <c r="HB1028" s="80"/>
      <c r="HC1028" s="80"/>
      <c r="HD1028" s="80"/>
      <c r="HE1028" s="80"/>
      <c r="HF1028" s="80"/>
      <c r="HG1028" s="80"/>
      <c r="HH1028" s="80"/>
      <c r="HI1028" s="80"/>
      <c r="HJ1028" s="80"/>
      <c r="HK1028" s="80"/>
      <c r="HL1028" s="80"/>
      <c r="HM1028" s="80"/>
      <c r="HN1028" s="80"/>
      <c r="HO1028" s="80"/>
      <c r="HP1028" s="80"/>
      <c r="HQ1028" s="80"/>
      <c r="HR1028" s="80"/>
      <c r="HS1028" s="80"/>
      <c r="HT1028" s="80"/>
      <c r="HU1028" s="80"/>
      <c r="HV1028" s="80"/>
      <c r="HW1028" s="80"/>
      <c r="HX1028" s="80"/>
      <c r="HY1028" s="80"/>
      <c r="HZ1028" s="80"/>
      <c r="IA1028" s="80"/>
      <c r="IB1028" s="80"/>
      <c r="IC1028" s="80"/>
      <c r="ID1028" s="80"/>
    </row>
    <row r="1029" spans="1:238" s="165" customFormat="1" ht="11.25">
      <c r="A1029" s="241"/>
      <c r="B1029" s="241"/>
      <c r="C1029" s="68" t="s">
        <v>3242</v>
      </c>
      <c r="D1029" s="68">
        <v>10137</v>
      </c>
      <c r="E1029" s="63" t="s">
        <v>17</v>
      </c>
      <c r="F1029" s="68" t="s">
        <v>3243</v>
      </c>
      <c r="G1029" s="157" t="s">
        <v>112</v>
      </c>
      <c r="H1029" s="68">
        <v>1</v>
      </c>
      <c r="I1029" s="68" t="s">
        <v>514</v>
      </c>
      <c r="J1029" s="68" t="s">
        <v>78</v>
      </c>
      <c r="K1029" s="68"/>
      <c r="L1029" s="68" t="s">
        <v>22</v>
      </c>
      <c r="M1029" s="80"/>
      <c r="N1029" s="80"/>
      <c r="O1029" s="80"/>
      <c r="P1029" s="80"/>
      <c r="Q1029" s="80"/>
      <c r="R1029" s="80"/>
      <c r="S1029" s="80"/>
      <c r="T1029" s="80"/>
      <c r="U1029" s="80"/>
      <c r="V1029" s="80"/>
      <c r="W1029" s="80"/>
      <c r="X1029" s="80"/>
      <c r="Y1029" s="80"/>
      <c r="Z1029" s="80"/>
      <c r="AA1029" s="80"/>
      <c r="AB1029" s="80"/>
      <c r="AC1029" s="80"/>
      <c r="AD1029" s="80"/>
      <c r="AE1029" s="80"/>
      <c r="AF1029" s="80"/>
      <c r="AG1029" s="80"/>
      <c r="AH1029" s="80"/>
      <c r="AI1029" s="80"/>
      <c r="AJ1029" s="80"/>
      <c r="AK1029" s="80"/>
      <c r="AL1029" s="80"/>
      <c r="AM1029" s="80"/>
      <c r="AN1029" s="80"/>
      <c r="AO1029" s="80"/>
      <c r="AP1029" s="80"/>
      <c r="AQ1029" s="80"/>
      <c r="AR1029" s="80"/>
      <c r="AS1029" s="80"/>
      <c r="AT1029" s="80"/>
      <c r="AU1029" s="80"/>
      <c r="AV1029" s="80"/>
      <c r="AW1029" s="80"/>
      <c r="AX1029" s="80"/>
      <c r="AY1029" s="80"/>
      <c r="AZ1029" s="80"/>
      <c r="BA1029" s="80"/>
      <c r="BB1029" s="80"/>
      <c r="BC1029" s="80"/>
      <c r="BD1029" s="80"/>
      <c r="BE1029" s="80"/>
      <c r="BF1029" s="80"/>
      <c r="BG1029" s="80"/>
      <c r="BH1029" s="80"/>
      <c r="BI1029" s="80"/>
      <c r="BJ1029" s="80"/>
      <c r="BK1029" s="80"/>
      <c r="BL1029" s="80"/>
      <c r="BM1029" s="80"/>
      <c r="BN1029" s="80"/>
      <c r="BO1029" s="80"/>
      <c r="BP1029" s="80"/>
      <c r="BQ1029" s="80"/>
      <c r="BR1029" s="80"/>
      <c r="BS1029" s="80"/>
      <c r="BT1029" s="80"/>
      <c r="BU1029" s="80"/>
      <c r="BV1029" s="80"/>
      <c r="BW1029" s="80"/>
      <c r="BX1029" s="80"/>
      <c r="BY1029" s="80"/>
      <c r="BZ1029" s="80"/>
      <c r="CA1029" s="80"/>
      <c r="CB1029" s="80"/>
      <c r="CC1029" s="80"/>
      <c r="CD1029" s="80"/>
      <c r="CE1029" s="80"/>
      <c r="CF1029" s="80"/>
      <c r="CG1029" s="80"/>
      <c r="CH1029" s="80"/>
      <c r="CI1029" s="80"/>
      <c r="CJ1029" s="80"/>
      <c r="CK1029" s="80"/>
      <c r="CL1029" s="80"/>
      <c r="CM1029" s="80"/>
      <c r="CN1029" s="80"/>
      <c r="CO1029" s="80"/>
      <c r="CP1029" s="80"/>
      <c r="CQ1029" s="80"/>
      <c r="CR1029" s="80"/>
      <c r="CS1029" s="80"/>
      <c r="CT1029" s="80"/>
      <c r="CU1029" s="80"/>
      <c r="CV1029" s="80"/>
      <c r="CW1029" s="80"/>
      <c r="CX1029" s="80"/>
      <c r="CY1029" s="80"/>
      <c r="CZ1029" s="80"/>
      <c r="DA1029" s="80"/>
      <c r="DB1029" s="80"/>
      <c r="DC1029" s="80"/>
      <c r="DD1029" s="80"/>
      <c r="DE1029" s="80"/>
      <c r="DF1029" s="80"/>
      <c r="DG1029" s="80"/>
      <c r="DH1029" s="80"/>
      <c r="DI1029" s="80"/>
      <c r="DJ1029" s="80"/>
      <c r="DK1029" s="80"/>
      <c r="DL1029" s="80"/>
      <c r="DM1029" s="80"/>
      <c r="DN1029" s="80"/>
      <c r="DO1029" s="80"/>
      <c r="DP1029" s="80"/>
      <c r="DQ1029" s="80"/>
      <c r="DR1029" s="80"/>
      <c r="DS1029" s="80"/>
      <c r="DT1029" s="80"/>
      <c r="DU1029" s="80"/>
      <c r="DV1029" s="80"/>
      <c r="DW1029" s="80"/>
      <c r="DX1029" s="80"/>
      <c r="DY1029" s="80"/>
      <c r="DZ1029" s="80"/>
      <c r="EA1029" s="80"/>
      <c r="EB1029" s="80"/>
      <c r="EC1029" s="80"/>
      <c r="ED1029" s="80"/>
      <c r="EE1029" s="80"/>
      <c r="EF1029" s="80"/>
      <c r="EG1029" s="80"/>
      <c r="EH1029" s="80"/>
      <c r="EI1029" s="80"/>
      <c r="EJ1029" s="80"/>
      <c r="EK1029" s="80"/>
      <c r="EL1029" s="80"/>
      <c r="EM1029" s="80"/>
      <c r="EN1029" s="80"/>
      <c r="EO1029" s="80"/>
      <c r="EP1029" s="80"/>
      <c r="EQ1029" s="80"/>
      <c r="ER1029" s="80"/>
      <c r="ES1029" s="80"/>
      <c r="ET1029" s="80"/>
      <c r="EU1029" s="80"/>
      <c r="EV1029" s="80"/>
      <c r="EW1029" s="80"/>
      <c r="EX1029" s="80"/>
      <c r="EY1029" s="80"/>
      <c r="EZ1029" s="80"/>
      <c r="FA1029" s="80"/>
      <c r="FB1029" s="80"/>
      <c r="FC1029" s="80"/>
      <c r="FD1029" s="80"/>
      <c r="FE1029" s="80"/>
      <c r="FF1029" s="80"/>
      <c r="FG1029" s="80"/>
      <c r="FH1029" s="80"/>
      <c r="FI1029" s="80"/>
      <c r="FJ1029" s="80"/>
      <c r="FK1029" s="80"/>
      <c r="FL1029" s="80"/>
      <c r="FM1029" s="80"/>
      <c r="FN1029" s="80"/>
      <c r="FO1029" s="80"/>
      <c r="FP1029" s="80"/>
      <c r="FQ1029" s="80"/>
      <c r="FR1029" s="80"/>
      <c r="FS1029" s="80"/>
      <c r="FT1029" s="80"/>
      <c r="FU1029" s="80"/>
      <c r="FV1029" s="80"/>
      <c r="FW1029" s="80"/>
      <c r="FX1029" s="80"/>
      <c r="FY1029" s="80"/>
      <c r="FZ1029" s="80"/>
      <c r="GA1029" s="80"/>
      <c r="GB1029" s="80"/>
      <c r="GC1029" s="80"/>
      <c r="GD1029" s="80"/>
      <c r="GE1029" s="80"/>
      <c r="GF1029" s="80"/>
      <c r="GG1029" s="80"/>
      <c r="GH1029" s="80"/>
      <c r="GI1029" s="80"/>
      <c r="GJ1029" s="80"/>
      <c r="GK1029" s="80"/>
      <c r="GL1029" s="80"/>
      <c r="GM1029" s="80"/>
      <c r="GN1029" s="80"/>
      <c r="GO1029" s="80"/>
      <c r="GP1029" s="80"/>
      <c r="GQ1029" s="80"/>
      <c r="GR1029" s="80"/>
      <c r="GS1029" s="80"/>
      <c r="GT1029" s="80"/>
      <c r="GU1029" s="80"/>
      <c r="GV1029" s="80"/>
      <c r="GW1029" s="80"/>
      <c r="GX1029" s="80"/>
      <c r="GY1029" s="80"/>
      <c r="GZ1029" s="80"/>
      <c r="HA1029" s="80"/>
      <c r="HB1029" s="80"/>
      <c r="HC1029" s="80"/>
      <c r="HD1029" s="80"/>
      <c r="HE1029" s="80"/>
      <c r="HF1029" s="80"/>
      <c r="HG1029" s="80"/>
      <c r="HH1029" s="80"/>
      <c r="HI1029" s="80"/>
      <c r="HJ1029" s="80"/>
      <c r="HK1029" s="80"/>
      <c r="HL1029" s="80"/>
      <c r="HM1029" s="80"/>
      <c r="HN1029" s="80"/>
      <c r="HO1029" s="80"/>
      <c r="HP1029" s="80"/>
      <c r="HQ1029" s="80"/>
      <c r="HR1029" s="80"/>
      <c r="HS1029" s="80"/>
      <c r="HT1029" s="80"/>
      <c r="HU1029" s="80"/>
      <c r="HV1029" s="80"/>
      <c r="HW1029" s="80"/>
      <c r="HX1029" s="80"/>
      <c r="HY1029" s="80"/>
      <c r="HZ1029" s="80"/>
      <c r="IA1029" s="80"/>
      <c r="IB1029" s="80"/>
      <c r="IC1029" s="80"/>
      <c r="ID1029" s="80"/>
    </row>
    <row r="1030" spans="1:238" s="165" customFormat="1" ht="11.25">
      <c r="A1030" s="241"/>
      <c r="B1030" s="241"/>
      <c r="C1030" s="68" t="s">
        <v>3244</v>
      </c>
      <c r="D1030" s="68">
        <v>10138</v>
      </c>
      <c r="E1030" s="63" t="s">
        <v>17</v>
      </c>
      <c r="F1030" s="68" t="s">
        <v>3245</v>
      </c>
      <c r="G1030" s="157" t="s">
        <v>112</v>
      </c>
      <c r="H1030" s="68">
        <v>1</v>
      </c>
      <c r="I1030" s="68" t="s">
        <v>514</v>
      </c>
      <c r="J1030" s="68" t="s">
        <v>78</v>
      </c>
      <c r="K1030" s="63" t="s">
        <v>1044</v>
      </c>
      <c r="L1030" s="68" t="s">
        <v>22</v>
      </c>
      <c r="M1030" s="80"/>
      <c r="N1030" s="80"/>
      <c r="O1030" s="80"/>
      <c r="P1030" s="80"/>
      <c r="Q1030" s="80"/>
      <c r="R1030" s="80"/>
      <c r="S1030" s="80"/>
      <c r="T1030" s="80"/>
      <c r="U1030" s="80"/>
      <c r="V1030" s="80"/>
      <c r="W1030" s="80"/>
      <c r="X1030" s="80"/>
      <c r="Y1030" s="80"/>
      <c r="Z1030" s="80"/>
      <c r="AA1030" s="80"/>
      <c r="AB1030" s="80"/>
      <c r="AC1030" s="80"/>
      <c r="AD1030" s="80"/>
      <c r="AE1030" s="80"/>
      <c r="AF1030" s="80"/>
      <c r="AG1030" s="80"/>
      <c r="AH1030" s="80"/>
      <c r="AI1030" s="80"/>
      <c r="AJ1030" s="80"/>
      <c r="AK1030" s="80"/>
      <c r="AL1030" s="80"/>
      <c r="AM1030" s="80"/>
      <c r="AN1030" s="80"/>
      <c r="AO1030" s="80"/>
      <c r="AP1030" s="80"/>
      <c r="AQ1030" s="80"/>
      <c r="AR1030" s="80"/>
      <c r="AS1030" s="80"/>
      <c r="AT1030" s="80"/>
      <c r="AU1030" s="80"/>
      <c r="AV1030" s="80"/>
      <c r="AW1030" s="80"/>
      <c r="AX1030" s="80"/>
      <c r="AY1030" s="80"/>
      <c r="AZ1030" s="80"/>
      <c r="BA1030" s="80"/>
      <c r="BB1030" s="80"/>
      <c r="BC1030" s="80"/>
      <c r="BD1030" s="80"/>
      <c r="BE1030" s="80"/>
      <c r="BF1030" s="80"/>
      <c r="BG1030" s="80"/>
      <c r="BH1030" s="80"/>
      <c r="BI1030" s="80"/>
      <c r="BJ1030" s="80"/>
      <c r="BK1030" s="80"/>
      <c r="BL1030" s="80"/>
      <c r="BM1030" s="80"/>
      <c r="BN1030" s="80"/>
      <c r="BO1030" s="80"/>
      <c r="BP1030" s="80"/>
      <c r="BQ1030" s="80"/>
      <c r="BR1030" s="80"/>
      <c r="BS1030" s="80"/>
      <c r="BT1030" s="80"/>
      <c r="BU1030" s="80"/>
      <c r="BV1030" s="80"/>
      <c r="BW1030" s="80"/>
      <c r="BX1030" s="80"/>
      <c r="BY1030" s="80"/>
      <c r="BZ1030" s="80"/>
      <c r="CA1030" s="80"/>
      <c r="CB1030" s="80"/>
      <c r="CC1030" s="80"/>
      <c r="CD1030" s="80"/>
      <c r="CE1030" s="80"/>
      <c r="CF1030" s="80"/>
      <c r="CG1030" s="80"/>
      <c r="CH1030" s="80"/>
      <c r="CI1030" s="80"/>
      <c r="CJ1030" s="80"/>
      <c r="CK1030" s="80"/>
      <c r="CL1030" s="80"/>
      <c r="CM1030" s="80"/>
      <c r="CN1030" s="80"/>
      <c r="CO1030" s="80"/>
      <c r="CP1030" s="80"/>
      <c r="CQ1030" s="80"/>
      <c r="CR1030" s="80"/>
      <c r="CS1030" s="80"/>
      <c r="CT1030" s="80"/>
      <c r="CU1030" s="80"/>
      <c r="CV1030" s="80"/>
      <c r="CW1030" s="80"/>
      <c r="CX1030" s="80"/>
      <c r="CY1030" s="80"/>
      <c r="CZ1030" s="80"/>
      <c r="DA1030" s="80"/>
      <c r="DB1030" s="80"/>
      <c r="DC1030" s="80"/>
      <c r="DD1030" s="80"/>
      <c r="DE1030" s="80"/>
      <c r="DF1030" s="80"/>
      <c r="DG1030" s="80"/>
      <c r="DH1030" s="80"/>
      <c r="DI1030" s="80"/>
      <c r="DJ1030" s="80"/>
      <c r="DK1030" s="80"/>
      <c r="DL1030" s="80"/>
      <c r="DM1030" s="80"/>
      <c r="DN1030" s="80"/>
      <c r="DO1030" s="80"/>
      <c r="DP1030" s="80"/>
      <c r="DQ1030" s="80"/>
      <c r="DR1030" s="80"/>
      <c r="DS1030" s="80"/>
      <c r="DT1030" s="80"/>
      <c r="DU1030" s="80"/>
      <c r="DV1030" s="80"/>
      <c r="DW1030" s="80"/>
      <c r="DX1030" s="80"/>
      <c r="DY1030" s="80"/>
      <c r="DZ1030" s="80"/>
      <c r="EA1030" s="80"/>
      <c r="EB1030" s="80"/>
      <c r="EC1030" s="80"/>
      <c r="ED1030" s="80"/>
      <c r="EE1030" s="80"/>
      <c r="EF1030" s="80"/>
      <c r="EG1030" s="80"/>
      <c r="EH1030" s="80"/>
      <c r="EI1030" s="80"/>
      <c r="EJ1030" s="80"/>
      <c r="EK1030" s="80"/>
      <c r="EL1030" s="80"/>
      <c r="EM1030" s="80"/>
      <c r="EN1030" s="80"/>
      <c r="EO1030" s="80"/>
      <c r="EP1030" s="80"/>
      <c r="EQ1030" s="80"/>
      <c r="ER1030" s="80"/>
      <c r="ES1030" s="80"/>
      <c r="ET1030" s="80"/>
      <c r="EU1030" s="80"/>
      <c r="EV1030" s="80"/>
      <c r="EW1030" s="80"/>
      <c r="EX1030" s="80"/>
      <c r="EY1030" s="80"/>
      <c r="EZ1030" s="80"/>
      <c r="FA1030" s="80"/>
      <c r="FB1030" s="80"/>
      <c r="FC1030" s="80"/>
      <c r="FD1030" s="80"/>
      <c r="FE1030" s="80"/>
      <c r="FF1030" s="80"/>
      <c r="FG1030" s="80"/>
      <c r="FH1030" s="80"/>
      <c r="FI1030" s="80"/>
      <c r="FJ1030" s="80"/>
      <c r="FK1030" s="80"/>
      <c r="FL1030" s="80"/>
      <c r="FM1030" s="80"/>
      <c r="FN1030" s="80"/>
      <c r="FO1030" s="80"/>
      <c r="FP1030" s="80"/>
      <c r="FQ1030" s="80"/>
      <c r="FR1030" s="80"/>
      <c r="FS1030" s="80"/>
      <c r="FT1030" s="80"/>
      <c r="FU1030" s="80"/>
      <c r="FV1030" s="80"/>
      <c r="FW1030" s="80"/>
      <c r="FX1030" s="80"/>
      <c r="FY1030" s="80"/>
      <c r="FZ1030" s="80"/>
      <c r="GA1030" s="80"/>
      <c r="GB1030" s="80"/>
      <c r="GC1030" s="80"/>
      <c r="GD1030" s="80"/>
      <c r="GE1030" s="80"/>
      <c r="GF1030" s="80"/>
      <c r="GG1030" s="80"/>
      <c r="GH1030" s="80"/>
      <c r="GI1030" s="80"/>
      <c r="GJ1030" s="80"/>
      <c r="GK1030" s="80"/>
      <c r="GL1030" s="80"/>
      <c r="GM1030" s="80"/>
      <c r="GN1030" s="80"/>
      <c r="GO1030" s="80"/>
      <c r="GP1030" s="80"/>
      <c r="GQ1030" s="80"/>
      <c r="GR1030" s="80"/>
      <c r="GS1030" s="80"/>
      <c r="GT1030" s="80"/>
      <c r="GU1030" s="80"/>
      <c r="GV1030" s="80"/>
      <c r="GW1030" s="80"/>
      <c r="GX1030" s="80"/>
      <c r="GY1030" s="80"/>
      <c r="GZ1030" s="80"/>
      <c r="HA1030" s="80"/>
      <c r="HB1030" s="80"/>
      <c r="HC1030" s="80"/>
      <c r="HD1030" s="80"/>
      <c r="HE1030" s="80"/>
      <c r="HF1030" s="80"/>
      <c r="HG1030" s="80"/>
      <c r="HH1030" s="80"/>
      <c r="HI1030" s="80"/>
      <c r="HJ1030" s="80"/>
      <c r="HK1030" s="80"/>
      <c r="HL1030" s="80"/>
      <c r="HM1030" s="80"/>
      <c r="HN1030" s="80"/>
      <c r="HO1030" s="80"/>
      <c r="HP1030" s="80"/>
      <c r="HQ1030" s="80"/>
      <c r="HR1030" s="80"/>
      <c r="HS1030" s="80"/>
      <c r="HT1030" s="80"/>
      <c r="HU1030" s="80"/>
      <c r="HV1030" s="80"/>
      <c r="HW1030" s="80"/>
      <c r="HX1030" s="80"/>
      <c r="HY1030" s="80"/>
      <c r="HZ1030" s="80"/>
      <c r="IA1030" s="80"/>
      <c r="IB1030" s="80"/>
      <c r="IC1030" s="80"/>
      <c r="ID1030" s="80"/>
    </row>
    <row r="1031" spans="1:238" s="165" customFormat="1" ht="22.5">
      <c r="A1031" s="241"/>
      <c r="B1031" s="241"/>
      <c r="C1031" s="68" t="s">
        <v>3246</v>
      </c>
      <c r="D1031" s="68">
        <v>10139</v>
      </c>
      <c r="E1031" s="63" t="s">
        <v>17</v>
      </c>
      <c r="F1031" s="68" t="s">
        <v>3247</v>
      </c>
      <c r="G1031" s="157" t="s">
        <v>112</v>
      </c>
      <c r="H1031" s="68">
        <v>1</v>
      </c>
      <c r="I1031" s="68" t="s">
        <v>514</v>
      </c>
      <c r="J1031" s="68" t="s">
        <v>78</v>
      </c>
      <c r="K1031" s="68" t="s">
        <v>3225</v>
      </c>
      <c r="L1031" s="68" t="s">
        <v>22</v>
      </c>
      <c r="M1031" s="80"/>
      <c r="N1031" s="80"/>
      <c r="O1031" s="80"/>
      <c r="P1031" s="80"/>
      <c r="Q1031" s="80"/>
      <c r="R1031" s="80"/>
      <c r="S1031" s="80"/>
      <c r="T1031" s="80"/>
      <c r="U1031" s="80"/>
      <c r="V1031" s="80"/>
      <c r="W1031" s="80"/>
      <c r="X1031" s="80"/>
      <c r="Y1031" s="80"/>
      <c r="Z1031" s="80"/>
      <c r="AA1031" s="80"/>
      <c r="AB1031" s="80"/>
      <c r="AC1031" s="80"/>
      <c r="AD1031" s="80"/>
      <c r="AE1031" s="80"/>
      <c r="AF1031" s="80"/>
      <c r="AG1031" s="80"/>
      <c r="AH1031" s="80"/>
      <c r="AI1031" s="80"/>
      <c r="AJ1031" s="80"/>
      <c r="AK1031" s="80"/>
      <c r="AL1031" s="80"/>
      <c r="AM1031" s="80"/>
      <c r="AN1031" s="80"/>
      <c r="AO1031" s="80"/>
      <c r="AP1031" s="80"/>
      <c r="AQ1031" s="80"/>
      <c r="AR1031" s="80"/>
      <c r="AS1031" s="80"/>
      <c r="AT1031" s="80"/>
      <c r="AU1031" s="80"/>
      <c r="AV1031" s="80"/>
      <c r="AW1031" s="80"/>
      <c r="AX1031" s="80"/>
      <c r="AY1031" s="80"/>
      <c r="AZ1031" s="80"/>
      <c r="BA1031" s="80"/>
      <c r="BB1031" s="80"/>
      <c r="BC1031" s="80"/>
      <c r="BD1031" s="80"/>
      <c r="BE1031" s="80"/>
      <c r="BF1031" s="80"/>
      <c r="BG1031" s="80"/>
      <c r="BH1031" s="80"/>
      <c r="BI1031" s="80"/>
      <c r="BJ1031" s="80"/>
      <c r="BK1031" s="80"/>
      <c r="BL1031" s="80"/>
      <c r="BM1031" s="80"/>
      <c r="BN1031" s="80"/>
      <c r="BO1031" s="80"/>
      <c r="BP1031" s="80"/>
      <c r="BQ1031" s="80"/>
      <c r="BR1031" s="80"/>
      <c r="BS1031" s="80"/>
      <c r="BT1031" s="80"/>
      <c r="BU1031" s="80"/>
      <c r="BV1031" s="80"/>
      <c r="BW1031" s="80"/>
      <c r="BX1031" s="80"/>
      <c r="BY1031" s="80"/>
      <c r="BZ1031" s="80"/>
      <c r="CA1031" s="80"/>
      <c r="CB1031" s="80"/>
      <c r="CC1031" s="80"/>
      <c r="CD1031" s="80"/>
      <c r="CE1031" s="80"/>
      <c r="CF1031" s="80"/>
      <c r="CG1031" s="80"/>
      <c r="CH1031" s="80"/>
      <c r="CI1031" s="80"/>
      <c r="CJ1031" s="80"/>
      <c r="CK1031" s="80"/>
      <c r="CL1031" s="80"/>
      <c r="CM1031" s="80"/>
      <c r="CN1031" s="80"/>
      <c r="CO1031" s="80"/>
      <c r="CP1031" s="80"/>
      <c r="CQ1031" s="80"/>
      <c r="CR1031" s="80"/>
      <c r="CS1031" s="80"/>
      <c r="CT1031" s="80"/>
      <c r="CU1031" s="80"/>
      <c r="CV1031" s="80"/>
      <c r="CW1031" s="80"/>
      <c r="CX1031" s="80"/>
      <c r="CY1031" s="80"/>
      <c r="CZ1031" s="80"/>
      <c r="DA1031" s="80"/>
      <c r="DB1031" s="80"/>
      <c r="DC1031" s="80"/>
      <c r="DD1031" s="80"/>
      <c r="DE1031" s="80"/>
      <c r="DF1031" s="80"/>
      <c r="DG1031" s="80"/>
      <c r="DH1031" s="80"/>
      <c r="DI1031" s="80"/>
      <c r="DJ1031" s="80"/>
      <c r="DK1031" s="80"/>
      <c r="DL1031" s="80"/>
      <c r="DM1031" s="80"/>
      <c r="DN1031" s="80"/>
      <c r="DO1031" s="80"/>
      <c r="DP1031" s="80"/>
      <c r="DQ1031" s="80"/>
      <c r="DR1031" s="80"/>
      <c r="DS1031" s="80"/>
      <c r="DT1031" s="80"/>
      <c r="DU1031" s="80"/>
      <c r="DV1031" s="80"/>
      <c r="DW1031" s="80"/>
      <c r="DX1031" s="80"/>
      <c r="DY1031" s="80"/>
      <c r="DZ1031" s="80"/>
      <c r="EA1031" s="80"/>
      <c r="EB1031" s="80"/>
      <c r="EC1031" s="80"/>
      <c r="ED1031" s="80"/>
      <c r="EE1031" s="80"/>
      <c r="EF1031" s="80"/>
      <c r="EG1031" s="80"/>
      <c r="EH1031" s="80"/>
      <c r="EI1031" s="80"/>
      <c r="EJ1031" s="80"/>
      <c r="EK1031" s="80"/>
      <c r="EL1031" s="80"/>
      <c r="EM1031" s="80"/>
      <c r="EN1031" s="80"/>
      <c r="EO1031" s="80"/>
      <c r="EP1031" s="80"/>
      <c r="EQ1031" s="80"/>
      <c r="ER1031" s="80"/>
      <c r="ES1031" s="80"/>
      <c r="ET1031" s="80"/>
      <c r="EU1031" s="80"/>
      <c r="EV1031" s="80"/>
      <c r="EW1031" s="80"/>
      <c r="EX1031" s="80"/>
      <c r="EY1031" s="80"/>
      <c r="EZ1031" s="80"/>
      <c r="FA1031" s="80"/>
      <c r="FB1031" s="80"/>
      <c r="FC1031" s="80"/>
      <c r="FD1031" s="80"/>
      <c r="FE1031" s="80"/>
      <c r="FF1031" s="80"/>
      <c r="FG1031" s="80"/>
      <c r="FH1031" s="80"/>
      <c r="FI1031" s="80"/>
      <c r="FJ1031" s="80"/>
      <c r="FK1031" s="80"/>
      <c r="FL1031" s="80"/>
      <c r="FM1031" s="80"/>
      <c r="FN1031" s="80"/>
      <c r="FO1031" s="80"/>
      <c r="FP1031" s="80"/>
      <c r="FQ1031" s="80"/>
      <c r="FR1031" s="80"/>
      <c r="FS1031" s="80"/>
      <c r="FT1031" s="80"/>
      <c r="FU1031" s="80"/>
      <c r="FV1031" s="80"/>
      <c r="FW1031" s="80"/>
      <c r="FX1031" s="80"/>
      <c r="FY1031" s="80"/>
      <c r="FZ1031" s="80"/>
      <c r="GA1031" s="80"/>
      <c r="GB1031" s="80"/>
      <c r="GC1031" s="80"/>
      <c r="GD1031" s="80"/>
      <c r="GE1031" s="80"/>
      <c r="GF1031" s="80"/>
      <c r="GG1031" s="80"/>
      <c r="GH1031" s="80"/>
      <c r="GI1031" s="80"/>
      <c r="GJ1031" s="80"/>
      <c r="GK1031" s="80"/>
      <c r="GL1031" s="80"/>
      <c r="GM1031" s="80"/>
      <c r="GN1031" s="80"/>
      <c r="GO1031" s="80"/>
      <c r="GP1031" s="80"/>
      <c r="GQ1031" s="80"/>
      <c r="GR1031" s="80"/>
      <c r="GS1031" s="80"/>
      <c r="GT1031" s="80"/>
      <c r="GU1031" s="80"/>
      <c r="GV1031" s="80"/>
      <c r="GW1031" s="80"/>
      <c r="GX1031" s="80"/>
      <c r="GY1031" s="80"/>
      <c r="GZ1031" s="80"/>
      <c r="HA1031" s="80"/>
      <c r="HB1031" s="80"/>
      <c r="HC1031" s="80"/>
      <c r="HD1031" s="80"/>
      <c r="HE1031" s="80"/>
      <c r="HF1031" s="80"/>
      <c r="HG1031" s="80"/>
      <c r="HH1031" s="80"/>
      <c r="HI1031" s="80"/>
      <c r="HJ1031" s="80"/>
      <c r="HK1031" s="80"/>
      <c r="HL1031" s="80"/>
      <c r="HM1031" s="80"/>
      <c r="HN1031" s="80"/>
      <c r="HO1031" s="80"/>
      <c r="HP1031" s="80"/>
      <c r="HQ1031" s="80"/>
      <c r="HR1031" s="80"/>
      <c r="HS1031" s="80"/>
      <c r="HT1031" s="80"/>
      <c r="HU1031" s="80"/>
      <c r="HV1031" s="80"/>
      <c r="HW1031" s="80"/>
      <c r="HX1031" s="80"/>
      <c r="HY1031" s="80"/>
      <c r="HZ1031" s="80"/>
      <c r="IA1031" s="80"/>
      <c r="IB1031" s="80"/>
      <c r="IC1031" s="80"/>
      <c r="ID1031" s="80"/>
    </row>
    <row r="1032" spans="1:238" s="165" customFormat="1" ht="22.5">
      <c r="A1032" s="241"/>
      <c r="B1032" s="241" t="s">
        <v>3248</v>
      </c>
      <c r="C1032" s="68" t="s">
        <v>3249</v>
      </c>
      <c r="D1032" s="68">
        <v>10140</v>
      </c>
      <c r="E1032" s="68" t="s">
        <v>46</v>
      </c>
      <c r="F1032" s="68" t="s">
        <v>3250</v>
      </c>
      <c r="G1032" s="157" t="s">
        <v>112</v>
      </c>
      <c r="H1032" s="68">
        <v>1</v>
      </c>
      <c r="I1032" s="68" t="s">
        <v>514</v>
      </c>
      <c r="J1032" s="68" t="s">
        <v>3040</v>
      </c>
      <c r="K1032" s="68"/>
      <c r="L1032" s="68" t="s">
        <v>22</v>
      </c>
      <c r="M1032" s="80"/>
      <c r="N1032" s="80"/>
      <c r="O1032" s="80"/>
      <c r="P1032" s="80"/>
      <c r="Q1032" s="80"/>
      <c r="R1032" s="80"/>
      <c r="S1032" s="80"/>
      <c r="T1032" s="80"/>
      <c r="U1032" s="80"/>
      <c r="V1032" s="80"/>
      <c r="W1032" s="80"/>
      <c r="X1032" s="80"/>
      <c r="Y1032" s="80"/>
      <c r="Z1032" s="80"/>
      <c r="AA1032" s="80"/>
      <c r="AB1032" s="80"/>
      <c r="AC1032" s="80"/>
      <c r="AD1032" s="80"/>
      <c r="AE1032" s="80"/>
      <c r="AF1032" s="80"/>
      <c r="AG1032" s="80"/>
      <c r="AH1032" s="80"/>
      <c r="AI1032" s="80"/>
      <c r="AJ1032" s="80"/>
      <c r="AK1032" s="80"/>
      <c r="AL1032" s="80"/>
      <c r="AM1032" s="80"/>
      <c r="AN1032" s="80"/>
      <c r="AO1032" s="80"/>
      <c r="AP1032" s="80"/>
      <c r="AQ1032" s="80"/>
      <c r="AR1032" s="80"/>
      <c r="AS1032" s="80"/>
      <c r="AT1032" s="80"/>
      <c r="AU1032" s="80"/>
      <c r="AV1032" s="80"/>
      <c r="AW1032" s="80"/>
      <c r="AX1032" s="80"/>
      <c r="AY1032" s="80"/>
      <c r="AZ1032" s="80"/>
      <c r="BA1032" s="80"/>
      <c r="BB1032" s="80"/>
      <c r="BC1032" s="80"/>
      <c r="BD1032" s="80"/>
      <c r="BE1032" s="80"/>
      <c r="BF1032" s="80"/>
      <c r="BG1032" s="80"/>
      <c r="BH1032" s="80"/>
      <c r="BI1032" s="80"/>
      <c r="BJ1032" s="80"/>
      <c r="BK1032" s="80"/>
      <c r="BL1032" s="80"/>
      <c r="BM1032" s="80"/>
      <c r="BN1032" s="80"/>
      <c r="BO1032" s="80"/>
      <c r="BP1032" s="80"/>
      <c r="BQ1032" s="80"/>
      <c r="BR1032" s="80"/>
      <c r="BS1032" s="80"/>
      <c r="BT1032" s="80"/>
      <c r="BU1032" s="80"/>
      <c r="BV1032" s="80"/>
      <c r="BW1032" s="80"/>
      <c r="BX1032" s="80"/>
      <c r="BY1032" s="80"/>
      <c r="BZ1032" s="80"/>
      <c r="CA1032" s="80"/>
      <c r="CB1032" s="80"/>
      <c r="CC1032" s="80"/>
      <c r="CD1032" s="80"/>
      <c r="CE1032" s="80"/>
      <c r="CF1032" s="80"/>
      <c r="CG1032" s="80"/>
      <c r="CH1032" s="80"/>
      <c r="CI1032" s="80"/>
      <c r="CJ1032" s="80"/>
      <c r="CK1032" s="80"/>
      <c r="CL1032" s="80"/>
      <c r="CM1032" s="80"/>
      <c r="CN1032" s="80"/>
      <c r="CO1032" s="80"/>
      <c r="CP1032" s="80"/>
      <c r="CQ1032" s="80"/>
      <c r="CR1032" s="80"/>
      <c r="CS1032" s="80"/>
      <c r="CT1032" s="80"/>
      <c r="CU1032" s="80"/>
      <c r="CV1032" s="80"/>
      <c r="CW1032" s="80"/>
      <c r="CX1032" s="80"/>
      <c r="CY1032" s="80"/>
      <c r="CZ1032" s="80"/>
      <c r="DA1032" s="80"/>
      <c r="DB1032" s="80"/>
      <c r="DC1032" s="80"/>
      <c r="DD1032" s="80"/>
      <c r="DE1032" s="80"/>
      <c r="DF1032" s="80"/>
      <c r="DG1032" s="80"/>
      <c r="DH1032" s="80"/>
      <c r="DI1032" s="80"/>
      <c r="DJ1032" s="80"/>
      <c r="DK1032" s="80"/>
      <c r="DL1032" s="80"/>
      <c r="DM1032" s="80"/>
      <c r="DN1032" s="80"/>
      <c r="DO1032" s="80"/>
      <c r="DP1032" s="80"/>
      <c r="DQ1032" s="80"/>
      <c r="DR1032" s="80"/>
      <c r="DS1032" s="80"/>
      <c r="DT1032" s="80"/>
      <c r="DU1032" s="80"/>
      <c r="DV1032" s="80"/>
      <c r="DW1032" s="80"/>
      <c r="DX1032" s="80"/>
      <c r="DY1032" s="80"/>
      <c r="DZ1032" s="80"/>
      <c r="EA1032" s="80"/>
      <c r="EB1032" s="80"/>
      <c r="EC1032" s="80"/>
      <c r="ED1032" s="80"/>
      <c r="EE1032" s="80"/>
      <c r="EF1032" s="80"/>
      <c r="EG1032" s="80"/>
      <c r="EH1032" s="80"/>
      <c r="EI1032" s="80"/>
      <c r="EJ1032" s="80"/>
      <c r="EK1032" s="80"/>
      <c r="EL1032" s="80"/>
      <c r="EM1032" s="80"/>
      <c r="EN1032" s="80"/>
      <c r="EO1032" s="80"/>
      <c r="EP1032" s="80"/>
      <c r="EQ1032" s="80"/>
      <c r="ER1032" s="80"/>
      <c r="ES1032" s="80"/>
      <c r="ET1032" s="80"/>
      <c r="EU1032" s="80"/>
      <c r="EV1032" s="80"/>
      <c r="EW1032" s="80"/>
      <c r="EX1032" s="80"/>
      <c r="EY1032" s="80"/>
      <c r="EZ1032" s="80"/>
      <c r="FA1032" s="80"/>
      <c r="FB1032" s="80"/>
      <c r="FC1032" s="80"/>
      <c r="FD1032" s="80"/>
      <c r="FE1032" s="80"/>
      <c r="FF1032" s="80"/>
      <c r="FG1032" s="80"/>
      <c r="FH1032" s="80"/>
      <c r="FI1032" s="80"/>
      <c r="FJ1032" s="80"/>
      <c r="FK1032" s="80"/>
      <c r="FL1032" s="80"/>
      <c r="FM1032" s="80"/>
      <c r="FN1032" s="80"/>
      <c r="FO1032" s="80"/>
      <c r="FP1032" s="80"/>
      <c r="FQ1032" s="80"/>
      <c r="FR1032" s="80"/>
      <c r="FS1032" s="80"/>
      <c r="FT1032" s="80"/>
      <c r="FU1032" s="80"/>
      <c r="FV1032" s="80"/>
      <c r="FW1032" s="80"/>
      <c r="FX1032" s="80"/>
      <c r="FY1032" s="80"/>
      <c r="FZ1032" s="80"/>
      <c r="GA1032" s="80"/>
      <c r="GB1032" s="80"/>
      <c r="GC1032" s="80"/>
      <c r="GD1032" s="80"/>
      <c r="GE1032" s="80"/>
      <c r="GF1032" s="80"/>
      <c r="GG1032" s="80"/>
      <c r="GH1032" s="80"/>
      <c r="GI1032" s="80"/>
      <c r="GJ1032" s="80"/>
      <c r="GK1032" s="80"/>
      <c r="GL1032" s="80"/>
      <c r="GM1032" s="80"/>
      <c r="GN1032" s="80"/>
      <c r="GO1032" s="80"/>
      <c r="GP1032" s="80"/>
      <c r="GQ1032" s="80"/>
      <c r="GR1032" s="80"/>
      <c r="GS1032" s="80"/>
      <c r="GT1032" s="80"/>
      <c r="GU1032" s="80"/>
      <c r="GV1032" s="80"/>
      <c r="GW1032" s="80"/>
      <c r="GX1032" s="80"/>
      <c r="GY1032" s="80"/>
      <c r="GZ1032" s="80"/>
      <c r="HA1032" s="80"/>
      <c r="HB1032" s="80"/>
      <c r="HC1032" s="80"/>
      <c r="HD1032" s="80"/>
      <c r="HE1032" s="80"/>
      <c r="HF1032" s="80"/>
      <c r="HG1032" s="80"/>
      <c r="HH1032" s="80"/>
      <c r="HI1032" s="80"/>
      <c r="HJ1032" s="80"/>
      <c r="HK1032" s="80"/>
      <c r="HL1032" s="80"/>
      <c r="HM1032" s="80"/>
      <c r="HN1032" s="80"/>
      <c r="HO1032" s="80"/>
      <c r="HP1032" s="80"/>
      <c r="HQ1032" s="80"/>
      <c r="HR1032" s="80"/>
      <c r="HS1032" s="80"/>
      <c r="HT1032" s="80"/>
      <c r="HU1032" s="80"/>
      <c r="HV1032" s="80"/>
      <c r="HW1032" s="80"/>
      <c r="HX1032" s="80"/>
      <c r="HY1032" s="80"/>
      <c r="HZ1032" s="80"/>
      <c r="IA1032" s="80"/>
      <c r="IB1032" s="80"/>
      <c r="IC1032" s="80"/>
      <c r="ID1032" s="80"/>
    </row>
    <row r="1033" spans="1:238" s="165" customFormat="1" ht="22.5">
      <c r="A1033" s="241"/>
      <c r="B1033" s="241"/>
      <c r="C1033" s="68" t="s">
        <v>3251</v>
      </c>
      <c r="D1033" s="68">
        <v>10141</v>
      </c>
      <c r="E1033" s="63" t="s">
        <v>17</v>
      </c>
      <c r="F1033" s="68" t="s">
        <v>2989</v>
      </c>
      <c r="G1033" s="157" t="s">
        <v>112</v>
      </c>
      <c r="H1033" s="68">
        <v>1</v>
      </c>
      <c r="I1033" s="171" t="s">
        <v>1006</v>
      </c>
      <c r="J1033" s="68" t="s">
        <v>35</v>
      </c>
      <c r="K1033" s="68" t="s">
        <v>1444</v>
      </c>
      <c r="L1033" s="68" t="s">
        <v>22</v>
      </c>
      <c r="M1033" s="80"/>
      <c r="N1033" s="80"/>
      <c r="O1033" s="80"/>
      <c r="P1033" s="80"/>
      <c r="Q1033" s="80"/>
      <c r="R1033" s="80"/>
      <c r="S1033" s="80"/>
      <c r="T1033" s="80"/>
      <c r="U1033" s="80"/>
      <c r="V1033" s="80"/>
      <c r="W1033" s="80"/>
      <c r="X1033" s="80"/>
      <c r="Y1033" s="80"/>
      <c r="Z1033" s="80"/>
      <c r="AA1033" s="80"/>
      <c r="AB1033" s="80"/>
      <c r="AC1033" s="80"/>
      <c r="AD1033" s="80"/>
      <c r="AE1033" s="80"/>
      <c r="AF1033" s="80"/>
      <c r="AG1033" s="80"/>
      <c r="AH1033" s="80"/>
      <c r="AI1033" s="80"/>
      <c r="AJ1033" s="80"/>
      <c r="AK1033" s="80"/>
      <c r="AL1033" s="80"/>
      <c r="AM1033" s="80"/>
      <c r="AN1033" s="80"/>
      <c r="AO1033" s="80"/>
      <c r="AP1033" s="80"/>
      <c r="AQ1033" s="80"/>
      <c r="AR1033" s="80"/>
      <c r="AS1033" s="80"/>
      <c r="AT1033" s="80"/>
      <c r="AU1033" s="80"/>
      <c r="AV1033" s="80"/>
      <c r="AW1033" s="80"/>
      <c r="AX1033" s="80"/>
      <c r="AY1033" s="80"/>
      <c r="AZ1033" s="80"/>
      <c r="BA1033" s="80"/>
      <c r="BB1033" s="80"/>
      <c r="BC1033" s="80"/>
      <c r="BD1033" s="80"/>
      <c r="BE1033" s="80"/>
      <c r="BF1033" s="80"/>
      <c r="BG1033" s="80"/>
      <c r="BH1033" s="80"/>
      <c r="BI1033" s="80"/>
      <c r="BJ1033" s="80"/>
      <c r="BK1033" s="80"/>
      <c r="BL1033" s="80"/>
      <c r="BM1033" s="80"/>
      <c r="BN1033" s="80"/>
      <c r="BO1033" s="80"/>
      <c r="BP1033" s="80"/>
      <c r="BQ1033" s="80"/>
      <c r="BR1033" s="80"/>
      <c r="BS1033" s="80"/>
      <c r="BT1033" s="80"/>
      <c r="BU1033" s="80"/>
      <c r="BV1033" s="80"/>
      <c r="BW1033" s="80"/>
      <c r="BX1033" s="80"/>
      <c r="BY1033" s="80"/>
      <c r="BZ1033" s="80"/>
      <c r="CA1033" s="80"/>
      <c r="CB1033" s="80"/>
      <c r="CC1033" s="80"/>
      <c r="CD1033" s="80"/>
      <c r="CE1033" s="80"/>
      <c r="CF1033" s="80"/>
      <c r="CG1033" s="80"/>
      <c r="CH1033" s="80"/>
      <c r="CI1033" s="80"/>
      <c r="CJ1033" s="80"/>
      <c r="CK1033" s="80"/>
      <c r="CL1033" s="80"/>
      <c r="CM1033" s="80"/>
      <c r="CN1033" s="80"/>
      <c r="CO1033" s="80"/>
      <c r="CP1033" s="80"/>
      <c r="CQ1033" s="80"/>
      <c r="CR1033" s="80"/>
      <c r="CS1033" s="80"/>
      <c r="CT1033" s="80"/>
      <c r="CU1033" s="80"/>
      <c r="CV1033" s="80"/>
      <c r="CW1033" s="80"/>
      <c r="CX1033" s="80"/>
      <c r="CY1033" s="80"/>
      <c r="CZ1033" s="80"/>
      <c r="DA1033" s="80"/>
      <c r="DB1033" s="80"/>
      <c r="DC1033" s="80"/>
      <c r="DD1033" s="80"/>
      <c r="DE1033" s="80"/>
      <c r="DF1033" s="80"/>
      <c r="DG1033" s="80"/>
      <c r="DH1033" s="80"/>
      <c r="DI1033" s="80"/>
      <c r="DJ1033" s="80"/>
      <c r="DK1033" s="80"/>
      <c r="DL1033" s="80"/>
      <c r="DM1033" s="80"/>
      <c r="DN1033" s="80"/>
      <c r="DO1033" s="80"/>
      <c r="DP1033" s="80"/>
      <c r="DQ1033" s="80"/>
      <c r="DR1033" s="80"/>
      <c r="DS1033" s="80"/>
      <c r="DT1033" s="80"/>
      <c r="DU1033" s="80"/>
      <c r="DV1033" s="80"/>
      <c r="DW1033" s="80"/>
      <c r="DX1033" s="80"/>
      <c r="DY1033" s="80"/>
      <c r="DZ1033" s="80"/>
      <c r="EA1033" s="80"/>
      <c r="EB1033" s="80"/>
      <c r="EC1033" s="80"/>
      <c r="ED1033" s="80"/>
      <c r="EE1033" s="80"/>
      <c r="EF1033" s="80"/>
      <c r="EG1033" s="80"/>
      <c r="EH1033" s="80"/>
      <c r="EI1033" s="80"/>
      <c r="EJ1033" s="80"/>
      <c r="EK1033" s="80"/>
      <c r="EL1033" s="80"/>
      <c r="EM1033" s="80"/>
      <c r="EN1033" s="80"/>
      <c r="EO1033" s="80"/>
      <c r="EP1033" s="80"/>
      <c r="EQ1033" s="80"/>
      <c r="ER1033" s="80"/>
      <c r="ES1033" s="80"/>
      <c r="ET1033" s="80"/>
      <c r="EU1033" s="80"/>
      <c r="EV1033" s="80"/>
      <c r="EW1033" s="80"/>
      <c r="EX1033" s="80"/>
      <c r="EY1033" s="80"/>
      <c r="EZ1033" s="80"/>
      <c r="FA1033" s="80"/>
      <c r="FB1033" s="80"/>
      <c r="FC1033" s="80"/>
      <c r="FD1033" s="80"/>
      <c r="FE1033" s="80"/>
      <c r="FF1033" s="80"/>
      <c r="FG1033" s="80"/>
      <c r="FH1033" s="80"/>
      <c r="FI1033" s="80"/>
      <c r="FJ1033" s="80"/>
      <c r="FK1033" s="80"/>
      <c r="FL1033" s="80"/>
      <c r="FM1033" s="80"/>
      <c r="FN1033" s="80"/>
      <c r="FO1033" s="80"/>
      <c r="FP1033" s="80"/>
      <c r="FQ1033" s="80"/>
      <c r="FR1033" s="80"/>
      <c r="FS1033" s="80"/>
      <c r="FT1033" s="80"/>
      <c r="FU1033" s="80"/>
      <c r="FV1033" s="80"/>
      <c r="FW1033" s="80"/>
      <c r="FX1033" s="80"/>
      <c r="FY1033" s="80"/>
      <c r="FZ1033" s="80"/>
      <c r="GA1033" s="80"/>
      <c r="GB1033" s="80"/>
      <c r="GC1033" s="80"/>
      <c r="GD1033" s="80"/>
      <c r="GE1033" s="80"/>
      <c r="GF1033" s="80"/>
      <c r="GG1033" s="80"/>
      <c r="GH1033" s="80"/>
      <c r="GI1033" s="80"/>
      <c r="GJ1033" s="80"/>
      <c r="GK1033" s="80"/>
      <c r="GL1033" s="80"/>
      <c r="GM1033" s="80"/>
      <c r="GN1033" s="80"/>
      <c r="GO1033" s="80"/>
      <c r="GP1033" s="80"/>
      <c r="GQ1033" s="80"/>
      <c r="GR1033" s="80"/>
      <c r="GS1033" s="80"/>
      <c r="GT1033" s="80"/>
      <c r="GU1033" s="80"/>
      <c r="GV1033" s="80"/>
      <c r="GW1033" s="80"/>
      <c r="GX1033" s="80"/>
      <c r="GY1033" s="80"/>
      <c r="GZ1033" s="80"/>
      <c r="HA1033" s="80"/>
      <c r="HB1033" s="80"/>
      <c r="HC1033" s="80"/>
      <c r="HD1033" s="80"/>
      <c r="HE1033" s="80"/>
      <c r="HF1033" s="80"/>
      <c r="HG1033" s="80"/>
      <c r="HH1033" s="80"/>
      <c r="HI1033" s="80"/>
      <c r="HJ1033" s="80"/>
      <c r="HK1033" s="80"/>
      <c r="HL1033" s="80"/>
      <c r="HM1033" s="80"/>
      <c r="HN1033" s="80"/>
      <c r="HO1033" s="80"/>
      <c r="HP1033" s="80"/>
      <c r="HQ1033" s="80"/>
      <c r="HR1033" s="80"/>
      <c r="HS1033" s="80"/>
      <c r="HT1033" s="80"/>
      <c r="HU1033" s="80"/>
      <c r="HV1033" s="80"/>
      <c r="HW1033" s="80"/>
      <c r="HX1033" s="80"/>
      <c r="HY1033" s="80"/>
      <c r="HZ1033" s="80"/>
      <c r="IA1033" s="80"/>
      <c r="IB1033" s="80"/>
      <c r="IC1033" s="80"/>
      <c r="ID1033" s="80"/>
    </row>
    <row r="1034" spans="1:238" s="165" customFormat="1" ht="11.25">
      <c r="A1034" s="241"/>
      <c r="B1034" s="241"/>
      <c r="C1034" s="68" t="s">
        <v>3252</v>
      </c>
      <c r="D1034" s="68">
        <v>10142</v>
      </c>
      <c r="E1034" s="63" t="s">
        <v>17</v>
      </c>
      <c r="F1034" s="68" t="s">
        <v>3245</v>
      </c>
      <c r="G1034" s="157" t="s">
        <v>112</v>
      </c>
      <c r="H1034" s="68">
        <v>3</v>
      </c>
      <c r="I1034" s="68" t="s">
        <v>484</v>
      </c>
      <c r="J1034" s="68" t="s">
        <v>78</v>
      </c>
      <c r="K1034" s="68"/>
      <c r="L1034" s="68" t="s">
        <v>22</v>
      </c>
      <c r="M1034" s="80"/>
      <c r="N1034" s="80"/>
      <c r="O1034" s="80"/>
      <c r="P1034" s="80"/>
      <c r="Q1034" s="80"/>
      <c r="R1034" s="80"/>
      <c r="S1034" s="80"/>
      <c r="T1034" s="80"/>
      <c r="U1034" s="80"/>
      <c r="V1034" s="80"/>
      <c r="W1034" s="80"/>
      <c r="X1034" s="80"/>
      <c r="Y1034" s="80"/>
      <c r="Z1034" s="80"/>
      <c r="AA1034" s="80"/>
      <c r="AB1034" s="80"/>
      <c r="AC1034" s="80"/>
      <c r="AD1034" s="80"/>
      <c r="AE1034" s="80"/>
      <c r="AF1034" s="80"/>
      <c r="AG1034" s="80"/>
      <c r="AH1034" s="80"/>
      <c r="AI1034" s="80"/>
      <c r="AJ1034" s="80"/>
      <c r="AK1034" s="80"/>
      <c r="AL1034" s="80"/>
      <c r="AM1034" s="80"/>
      <c r="AN1034" s="80"/>
      <c r="AO1034" s="80"/>
      <c r="AP1034" s="80"/>
      <c r="AQ1034" s="80"/>
      <c r="AR1034" s="80"/>
      <c r="AS1034" s="80"/>
      <c r="AT1034" s="80"/>
      <c r="AU1034" s="80"/>
      <c r="AV1034" s="80"/>
      <c r="AW1034" s="80"/>
      <c r="AX1034" s="80"/>
      <c r="AY1034" s="80"/>
      <c r="AZ1034" s="80"/>
      <c r="BA1034" s="80"/>
      <c r="BB1034" s="80"/>
      <c r="BC1034" s="80"/>
      <c r="BD1034" s="80"/>
      <c r="BE1034" s="80"/>
      <c r="BF1034" s="80"/>
      <c r="BG1034" s="80"/>
      <c r="BH1034" s="80"/>
      <c r="BI1034" s="80"/>
      <c r="BJ1034" s="80"/>
      <c r="BK1034" s="80"/>
      <c r="BL1034" s="80"/>
      <c r="BM1034" s="80"/>
      <c r="BN1034" s="80"/>
      <c r="BO1034" s="80"/>
      <c r="BP1034" s="80"/>
      <c r="BQ1034" s="80"/>
      <c r="BR1034" s="80"/>
      <c r="BS1034" s="80"/>
      <c r="BT1034" s="80"/>
      <c r="BU1034" s="80"/>
      <c r="BV1034" s="80"/>
      <c r="BW1034" s="80"/>
      <c r="BX1034" s="80"/>
      <c r="BY1034" s="80"/>
      <c r="BZ1034" s="80"/>
      <c r="CA1034" s="80"/>
      <c r="CB1034" s="80"/>
      <c r="CC1034" s="80"/>
      <c r="CD1034" s="80"/>
      <c r="CE1034" s="80"/>
      <c r="CF1034" s="80"/>
      <c r="CG1034" s="80"/>
      <c r="CH1034" s="80"/>
      <c r="CI1034" s="80"/>
      <c r="CJ1034" s="80"/>
      <c r="CK1034" s="80"/>
      <c r="CL1034" s="80"/>
      <c r="CM1034" s="80"/>
      <c r="CN1034" s="80"/>
      <c r="CO1034" s="80"/>
      <c r="CP1034" s="80"/>
      <c r="CQ1034" s="80"/>
      <c r="CR1034" s="80"/>
      <c r="CS1034" s="80"/>
      <c r="CT1034" s="80"/>
      <c r="CU1034" s="80"/>
      <c r="CV1034" s="80"/>
      <c r="CW1034" s="80"/>
      <c r="CX1034" s="80"/>
      <c r="CY1034" s="80"/>
      <c r="CZ1034" s="80"/>
      <c r="DA1034" s="80"/>
      <c r="DB1034" s="80"/>
      <c r="DC1034" s="80"/>
      <c r="DD1034" s="80"/>
      <c r="DE1034" s="80"/>
      <c r="DF1034" s="80"/>
      <c r="DG1034" s="80"/>
      <c r="DH1034" s="80"/>
      <c r="DI1034" s="80"/>
      <c r="DJ1034" s="80"/>
      <c r="DK1034" s="80"/>
      <c r="DL1034" s="80"/>
      <c r="DM1034" s="80"/>
      <c r="DN1034" s="80"/>
      <c r="DO1034" s="80"/>
      <c r="DP1034" s="80"/>
      <c r="DQ1034" s="80"/>
      <c r="DR1034" s="80"/>
      <c r="DS1034" s="80"/>
      <c r="DT1034" s="80"/>
      <c r="DU1034" s="80"/>
      <c r="DV1034" s="80"/>
      <c r="DW1034" s="80"/>
      <c r="DX1034" s="80"/>
      <c r="DY1034" s="80"/>
      <c r="DZ1034" s="80"/>
      <c r="EA1034" s="80"/>
      <c r="EB1034" s="80"/>
      <c r="EC1034" s="80"/>
      <c r="ED1034" s="80"/>
      <c r="EE1034" s="80"/>
      <c r="EF1034" s="80"/>
      <c r="EG1034" s="80"/>
      <c r="EH1034" s="80"/>
      <c r="EI1034" s="80"/>
      <c r="EJ1034" s="80"/>
      <c r="EK1034" s="80"/>
      <c r="EL1034" s="80"/>
      <c r="EM1034" s="80"/>
      <c r="EN1034" s="80"/>
      <c r="EO1034" s="80"/>
      <c r="EP1034" s="80"/>
      <c r="EQ1034" s="80"/>
      <c r="ER1034" s="80"/>
      <c r="ES1034" s="80"/>
      <c r="ET1034" s="80"/>
      <c r="EU1034" s="80"/>
      <c r="EV1034" s="80"/>
      <c r="EW1034" s="80"/>
      <c r="EX1034" s="80"/>
      <c r="EY1034" s="80"/>
      <c r="EZ1034" s="80"/>
      <c r="FA1034" s="80"/>
      <c r="FB1034" s="80"/>
      <c r="FC1034" s="80"/>
      <c r="FD1034" s="80"/>
      <c r="FE1034" s="80"/>
      <c r="FF1034" s="80"/>
      <c r="FG1034" s="80"/>
      <c r="FH1034" s="80"/>
      <c r="FI1034" s="80"/>
      <c r="FJ1034" s="80"/>
      <c r="FK1034" s="80"/>
      <c r="FL1034" s="80"/>
      <c r="FM1034" s="80"/>
      <c r="FN1034" s="80"/>
      <c r="FO1034" s="80"/>
      <c r="FP1034" s="80"/>
      <c r="FQ1034" s="80"/>
      <c r="FR1034" s="80"/>
      <c r="FS1034" s="80"/>
      <c r="FT1034" s="80"/>
      <c r="FU1034" s="80"/>
      <c r="FV1034" s="80"/>
      <c r="FW1034" s="80"/>
      <c r="FX1034" s="80"/>
      <c r="FY1034" s="80"/>
      <c r="FZ1034" s="80"/>
      <c r="GA1034" s="80"/>
      <c r="GB1034" s="80"/>
      <c r="GC1034" s="80"/>
      <c r="GD1034" s="80"/>
      <c r="GE1034" s="80"/>
      <c r="GF1034" s="80"/>
      <c r="GG1034" s="80"/>
      <c r="GH1034" s="80"/>
      <c r="GI1034" s="80"/>
      <c r="GJ1034" s="80"/>
      <c r="GK1034" s="80"/>
      <c r="GL1034" s="80"/>
      <c r="GM1034" s="80"/>
      <c r="GN1034" s="80"/>
      <c r="GO1034" s="80"/>
      <c r="GP1034" s="80"/>
      <c r="GQ1034" s="80"/>
      <c r="GR1034" s="80"/>
      <c r="GS1034" s="80"/>
      <c r="GT1034" s="80"/>
      <c r="GU1034" s="80"/>
      <c r="GV1034" s="80"/>
      <c r="GW1034" s="80"/>
      <c r="GX1034" s="80"/>
      <c r="GY1034" s="80"/>
      <c r="GZ1034" s="80"/>
      <c r="HA1034" s="80"/>
      <c r="HB1034" s="80"/>
      <c r="HC1034" s="80"/>
      <c r="HD1034" s="80"/>
      <c r="HE1034" s="80"/>
      <c r="HF1034" s="80"/>
      <c r="HG1034" s="80"/>
      <c r="HH1034" s="80"/>
      <c r="HI1034" s="80"/>
      <c r="HJ1034" s="80"/>
      <c r="HK1034" s="80"/>
      <c r="HL1034" s="80"/>
      <c r="HM1034" s="80"/>
      <c r="HN1034" s="80"/>
      <c r="HO1034" s="80"/>
      <c r="HP1034" s="80"/>
      <c r="HQ1034" s="80"/>
      <c r="HR1034" s="80"/>
      <c r="HS1034" s="80"/>
      <c r="HT1034" s="80"/>
      <c r="HU1034" s="80"/>
      <c r="HV1034" s="80"/>
      <c r="HW1034" s="80"/>
      <c r="HX1034" s="80"/>
      <c r="HY1034" s="80"/>
      <c r="HZ1034" s="80"/>
      <c r="IA1034" s="80"/>
      <c r="IB1034" s="80"/>
      <c r="IC1034" s="80"/>
      <c r="ID1034" s="80"/>
    </row>
    <row r="1035" spans="1:238" s="165" customFormat="1" ht="22.5">
      <c r="A1035" s="241"/>
      <c r="B1035" s="241" t="s">
        <v>3253</v>
      </c>
      <c r="C1035" s="68" t="s">
        <v>3254</v>
      </c>
      <c r="D1035" s="68">
        <v>10143</v>
      </c>
      <c r="E1035" s="68" t="s">
        <v>17</v>
      </c>
      <c r="F1035" s="68" t="s">
        <v>3245</v>
      </c>
      <c r="G1035" s="157" t="s">
        <v>112</v>
      </c>
      <c r="H1035" s="68">
        <v>3</v>
      </c>
      <c r="I1035" s="171" t="s">
        <v>1006</v>
      </c>
      <c r="J1035" s="68" t="s">
        <v>3255</v>
      </c>
      <c r="K1035" s="68"/>
      <c r="L1035" s="68" t="s">
        <v>22</v>
      </c>
      <c r="M1035" s="80"/>
      <c r="N1035" s="80"/>
      <c r="O1035" s="80"/>
      <c r="P1035" s="80"/>
      <c r="Q1035" s="80"/>
      <c r="R1035" s="80"/>
      <c r="S1035" s="80"/>
      <c r="T1035" s="80"/>
      <c r="U1035" s="80"/>
      <c r="V1035" s="80"/>
      <c r="W1035" s="80"/>
      <c r="X1035" s="80"/>
      <c r="Y1035" s="80"/>
      <c r="Z1035" s="80"/>
      <c r="AA1035" s="80"/>
      <c r="AB1035" s="80"/>
      <c r="AC1035" s="80"/>
      <c r="AD1035" s="80"/>
      <c r="AE1035" s="80"/>
      <c r="AF1035" s="80"/>
      <c r="AG1035" s="80"/>
      <c r="AH1035" s="80"/>
      <c r="AI1035" s="80"/>
      <c r="AJ1035" s="80"/>
      <c r="AK1035" s="80"/>
      <c r="AL1035" s="80"/>
      <c r="AM1035" s="80"/>
      <c r="AN1035" s="80"/>
      <c r="AO1035" s="80"/>
      <c r="AP1035" s="80"/>
      <c r="AQ1035" s="80"/>
      <c r="AR1035" s="80"/>
      <c r="AS1035" s="80"/>
      <c r="AT1035" s="80"/>
      <c r="AU1035" s="80"/>
      <c r="AV1035" s="80"/>
      <c r="AW1035" s="80"/>
      <c r="AX1035" s="80"/>
      <c r="AY1035" s="80"/>
      <c r="AZ1035" s="80"/>
      <c r="BA1035" s="80"/>
      <c r="BB1035" s="80"/>
      <c r="BC1035" s="80"/>
      <c r="BD1035" s="80"/>
      <c r="BE1035" s="80"/>
      <c r="BF1035" s="80"/>
      <c r="BG1035" s="80"/>
      <c r="BH1035" s="80"/>
      <c r="BI1035" s="80"/>
      <c r="BJ1035" s="80"/>
      <c r="BK1035" s="80"/>
      <c r="BL1035" s="80"/>
      <c r="BM1035" s="80"/>
      <c r="BN1035" s="80"/>
      <c r="BO1035" s="80"/>
      <c r="BP1035" s="80"/>
      <c r="BQ1035" s="80"/>
      <c r="BR1035" s="80"/>
      <c r="BS1035" s="80"/>
      <c r="BT1035" s="80"/>
      <c r="BU1035" s="80"/>
      <c r="BV1035" s="80"/>
      <c r="BW1035" s="80"/>
      <c r="BX1035" s="80"/>
      <c r="BY1035" s="80"/>
      <c r="BZ1035" s="80"/>
      <c r="CA1035" s="80"/>
      <c r="CB1035" s="80"/>
      <c r="CC1035" s="80"/>
      <c r="CD1035" s="80"/>
      <c r="CE1035" s="80"/>
      <c r="CF1035" s="80"/>
      <c r="CG1035" s="80"/>
      <c r="CH1035" s="80"/>
      <c r="CI1035" s="80"/>
      <c r="CJ1035" s="80"/>
      <c r="CK1035" s="80"/>
      <c r="CL1035" s="80"/>
      <c r="CM1035" s="80"/>
      <c r="CN1035" s="80"/>
      <c r="CO1035" s="80"/>
      <c r="CP1035" s="80"/>
      <c r="CQ1035" s="80"/>
      <c r="CR1035" s="80"/>
      <c r="CS1035" s="80"/>
      <c r="CT1035" s="80"/>
      <c r="CU1035" s="80"/>
      <c r="CV1035" s="80"/>
      <c r="CW1035" s="80"/>
      <c r="CX1035" s="80"/>
      <c r="CY1035" s="80"/>
      <c r="CZ1035" s="80"/>
      <c r="DA1035" s="80"/>
      <c r="DB1035" s="80"/>
      <c r="DC1035" s="80"/>
      <c r="DD1035" s="80"/>
      <c r="DE1035" s="80"/>
      <c r="DF1035" s="80"/>
      <c r="DG1035" s="80"/>
      <c r="DH1035" s="80"/>
      <c r="DI1035" s="80"/>
      <c r="DJ1035" s="80"/>
      <c r="DK1035" s="80"/>
      <c r="DL1035" s="80"/>
      <c r="DM1035" s="80"/>
      <c r="DN1035" s="80"/>
      <c r="DO1035" s="80"/>
      <c r="DP1035" s="80"/>
      <c r="DQ1035" s="80"/>
      <c r="DR1035" s="80"/>
      <c r="DS1035" s="80"/>
      <c r="DT1035" s="80"/>
      <c r="DU1035" s="80"/>
      <c r="DV1035" s="80"/>
      <c r="DW1035" s="80"/>
      <c r="DX1035" s="80"/>
      <c r="DY1035" s="80"/>
      <c r="DZ1035" s="80"/>
      <c r="EA1035" s="80"/>
      <c r="EB1035" s="80"/>
      <c r="EC1035" s="80"/>
      <c r="ED1035" s="80"/>
      <c r="EE1035" s="80"/>
      <c r="EF1035" s="80"/>
      <c r="EG1035" s="80"/>
      <c r="EH1035" s="80"/>
      <c r="EI1035" s="80"/>
      <c r="EJ1035" s="80"/>
      <c r="EK1035" s="80"/>
      <c r="EL1035" s="80"/>
      <c r="EM1035" s="80"/>
      <c r="EN1035" s="80"/>
      <c r="EO1035" s="80"/>
      <c r="EP1035" s="80"/>
      <c r="EQ1035" s="80"/>
      <c r="ER1035" s="80"/>
      <c r="ES1035" s="80"/>
      <c r="ET1035" s="80"/>
      <c r="EU1035" s="80"/>
      <c r="EV1035" s="80"/>
      <c r="EW1035" s="80"/>
      <c r="EX1035" s="80"/>
      <c r="EY1035" s="80"/>
      <c r="EZ1035" s="80"/>
      <c r="FA1035" s="80"/>
      <c r="FB1035" s="80"/>
      <c r="FC1035" s="80"/>
      <c r="FD1035" s="80"/>
      <c r="FE1035" s="80"/>
      <c r="FF1035" s="80"/>
      <c r="FG1035" s="80"/>
      <c r="FH1035" s="80"/>
      <c r="FI1035" s="80"/>
      <c r="FJ1035" s="80"/>
      <c r="FK1035" s="80"/>
      <c r="FL1035" s="80"/>
      <c r="FM1035" s="80"/>
      <c r="FN1035" s="80"/>
      <c r="FO1035" s="80"/>
      <c r="FP1035" s="80"/>
      <c r="FQ1035" s="80"/>
      <c r="FR1035" s="80"/>
      <c r="FS1035" s="80"/>
      <c r="FT1035" s="80"/>
      <c r="FU1035" s="80"/>
      <c r="FV1035" s="80"/>
      <c r="FW1035" s="80"/>
      <c r="FX1035" s="80"/>
      <c r="FY1035" s="80"/>
      <c r="FZ1035" s="80"/>
      <c r="GA1035" s="80"/>
      <c r="GB1035" s="80"/>
      <c r="GC1035" s="80"/>
      <c r="GD1035" s="80"/>
      <c r="GE1035" s="80"/>
      <c r="GF1035" s="80"/>
      <c r="GG1035" s="80"/>
      <c r="GH1035" s="80"/>
      <c r="GI1035" s="80"/>
      <c r="GJ1035" s="80"/>
      <c r="GK1035" s="80"/>
      <c r="GL1035" s="80"/>
      <c r="GM1035" s="80"/>
      <c r="GN1035" s="80"/>
      <c r="GO1035" s="80"/>
      <c r="GP1035" s="80"/>
      <c r="GQ1035" s="80"/>
      <c r="GR1035" s="80"/>
      <c r="GS1035" s="80"/>
      <c r="GT1035" s="80"/>
      <c r="GU1035" s="80"/>
      <c r="GV1035" s="80"/>
      <c r="GW1035" s="80"/>
      <c r="GX1035" s="80"/>
      <c r="GY1035" s="80"/>
      <c r="GZ1035" s="80"/>
      <c r="HA1035" s="80"/>
      <c r="HB1035" s="80"/>
      <c r="HC1035" s="80"/>
      <c r="HD1035" s="80"/>
      <c r="HE1035" s="80"/>
      <c r="HF1035" s="80"/>
      <c r="HG1035" s="80"/>
      <c r="HH1035" s="80"/>
      <c r="HI1035" s="80"/>
      <c r="HJ1035" s="80"/>
      <c r="HK1035" s="80"/>
      <c r="HL1035" s="80"/>
      <c r="HM1035" s="80"/>
      <c r="HN1035" s="80"/>
      <c r="HO1035" s="80"/>
      <c r="HP1035" s="80"/>
      <c r="HQ1035" s="80"/>
      <c r="HR1035" s="80"/>
      <c r="HS1035" s="80"/>
      <c r="HT1035" s="80"/>
      <c r="HU1035" s="80"/>
      <c r="HV1035" s="80"/>
      <c r="HW1035" s="80"/>
      <c r="HX1035" s="80"/>
      <c r="HY1035" s="80"/>
      <c r="HZ1035" s="80"/>
      <c r="IA1035" s="80"/>
      <c r="IB1035" s="80"/>
      <c r="IC1035" s="80"/>
      <c r="ID1035" s="80"/>
    </row>
    <row r="1036" spans="1:238" s="165" customFormat="1" ht="22.5">
      <c r="A1036" s="241"/>
      <c r="B1036" s="241"/>
      <c r="C1036" s="68" t="s">
        <v>3256</v>
      </c>
      <c r="D1036" s="68">
        <v>10144</v>
      </c>
      <c r="E1036" s="63" t="s">
        <v>17</v>
      </c>
      <c r="F1036" s="68" t="s">
        <v>3257</v>
      </c>
      <c r="G1036" s="157" t="s">
        <v>112</v>
      </c>
      <c r="H1036" s="68">
        <v>1</v>
      </c>
      <c r="I1036" s="68" t="s">
        <v>692</v>
      </c>
      <c r="J1036" s="68" t="s">
        <v>3258</v>
      </c>
      <c r="K1036" s="68"/>
      <c r="L1036" s="68" t="s">
        <v>22</v>
      </c>
      <c r="M1036" s="80"/>
      <c r="N1036" s="80"/>
      <c r="O1036" s="80"/>
      <c r="P1036" s="80"/>
      <c r="Q1036" s="80"/>
      <c r="R1036" s="80"/>
      <c r="S1036" s="80"/>
      <c r="T1036" s="80"/>
      <c r="U1036" s="80"/>
      <c r="V1036" s="80"/>
      <c r="W1036" s="80"/>
      <c r="X1036" s="80"/>
      <c r="Y1036" s="80"/>
      <c r="Z1036" s="80"/>
      <c r="AA1036" s="80"/>
      <c r="AB1036" s="80"/>
      <c r="AC1036" s="80"/>
      <c r="AD1036" s="80"/>
      <c r="AE1036" s="80"/>
      <c r="AF1036" s="80"/>
      <c r="AG1036" s="80"/>
      <c r="AH1036" s="80"/>
      <c r="AI1036" s="80"/>
      <c r="AJ1036" s="80"/>
      <c r="AK1036" s="80"/>
      <c r="AL1036" s="80"/>
      <c r="AM1036" s="80"/>
      <c r="AN1036" s="80"/>
      <c r="AO1036" s="80"/>
      <c r="AP1036" s="80"/>
      <c r="AQ1036" s="80"/>
      <c r="AR1036" s="80"/>
      <c r="AS1036" s="80"/>
      <c r="AT1036" s="80"/>
      <c r="AU1036" s="80"/>
      <c r="AV1036" s="80"/>
      <c r="AW1036" s="80"/>
      <c r="AX1036" s="80"/>
      <c r="AY1036" s="80"/>
      <c r="AZ1036" s="80"/>
      <c r="BA1036" s="80"/>
      <c r="BB1036" s="80"/>
      <c r="BC1036" s="80"/>
      <c r="BD1036" s="80"/>
      <c r="BE1036" s="80"/>
      <c r="BF1036" s="80"/>
      <c r="BG1036" s="80"/>
      <c r="BH1036" s="80"/>
      <c r="BI1036" s="80"/>
      <c r="BJ1036" s="80"/>
      <c r="BK1036" s="80"/>
      <c r="BL1036" s="80"/>
      <c r="BM1036" s="80"/>
      <c r="BN1036" s="80"/>
      <c r="BO1036" s="80"/>
      <c r="BP1036" s="80"/>
      <c r="BQ1036" s="80"/>
      <c r="BR1036" s="80"/>
      <c r="BS1036" s="80"/>
      <c r="BT1036" s="80"/>
      <c r="BU1036" s="80"/>
      <c r="BV1036" s="80"/>
      <c r="BW1036" s="80"/>
      <c r="BX1036" s="80"/>
      <c r="BY1036" s="80"/>
      <c r="BZ1036" s="80"/>
      <c r="CA1036" s="80"/>
      <c r="CB1036" s="80"/>
      <c r="CC1036" s="80"/>
      <c r="CD1036" s="80"/>
      <c r="CE1036" s="80"/>
      <c r="CF1036" s="80"/>
      <c r="CG1036" s="80"/>
      <c r="CH1036" s="80"/>
      <c r="CI1036" s="80"/>
      <c r="CJ1036" s="80"/>
      <c r="CK1036" s="80"/>
      <c r="CL1036" s="80"/>
      <c r="CM1036" s="80"/>
      <c r="CN1036" s="80"/>
      <c r="CO1036" s="80"/>
      <c r="CP1036" s="80"/>
      <c r="CQ1036" s="80"/>
      <c r="CR1036" s="80"/>
      <c r="CS1036" s="80"/>
      <c r="CT1036" s="80"/>
      <c r="CU1036" s="80"/>
      <c r="CV1036" s="80"/>
      <c r="CW1036" s="80"/>
      <c r="CX1036" s="80"/>
      <c r="CY1036" s="80"/>
      <c r="CZ1036" s="80"/>
      <c r="DA1036" s="80"/>
      <c r="DB1036" s="80"/>
      <c r="DC1036" s="80"/>
      <c r="DD1036" s="80"/>
      <c r="DE1036" s="80"/>
      <c r="DF1036" s="80"/>
      <c r="DG1036" s="80"/>
      <c r="DH1036" s="80"/>
      <c r="DI1036" s="80"/>
      <c r="DJ1036" s="80"/>
      <c r="DK1036" s="80"/>
      <c r="DL1036" s="80"/>
      <c r="DM1036" s="80"/>
      <c r="DN1036" s="80"/>
      <c r="DO1036" s="80"/>
      <c r="DP1036" s="80"/>
      <c r="DQ1036" s="80"/>
      <c r="DR1036" s="80"/>
      <c r="DS1036" s="80"/>
      <c r="DT1036" s="80"/>
      <c r="DU1036" s="80"/>
      <c r="DV1036" s="80"/>
      <c r="DW1036" s="80"/>
      <c r="DX1036" s="80"/>
      <c r="DY1036" s="80"/>
      <c r="DZ1036" s="80"/>
      <c r="EA1036" s="80"/>
      <c r="EB1036" s="80"/>
      <c r="EC1036" s="80"/>
      <c r="ED1036" s="80"/>
      <c r="EE1036" s="80"/>
      <c r="EF1036" s="80"/>
      <c r="EG1036" s="80"/>
      <c r="EH1036" s="80"/>
      <c r="EI1036" s="80"/>
      <c r="EJ1036" s="80"/>
      <c r="EK1036" s="80"/>
      <c r="EL1036" s="80"/>
      <c r="EM1036" s="80"/>
      <c r="EN1036" s="80"/>
      <c r="EO1036" s="80"/>
      <c r="EP1036" s="80"/>
      <c r="EQ1036" s="80"/>
      <c r="ER1036" s="80"/>
      <c r="ES1036" s="80"/>
      <c r="ET1036" s="80"/>
      <c r="EU1036" s="80"/>
      <c r="EV1036" s="80"/>
      <c r="EW1036" s="80"/>
      <c r="EX1036" s="80"/>
      <c r="EY1036" s="80"/>
      <c r="EZ1036" s="80"/>
      <c r="FA1036" s="80"/>
      <c r="FB1036" s="80"/>
      <c r="FC1036" s="80"/>
      <c r="FD1036" s="80"/>
      <c r="FE1036" s="80"/>
      <c r="FF1036" s="80"/>
      <c r="FG1036" s="80"/>
      <c r="FH1036" s="80"/>
      <c r="FI1036" s="80"/>
      <c r="FJ1036" s="80"/>
      <c r="FK1036" s="80"/>
      <c r="FL1036" s="80"/>
      <c r="FM1036" s="80"/>
      <c r="FN1036" s="80"/>
      <c r="FO1036" s="80"/>
      <c r="FP1036" s="80"/>
      <c r="FQ1036" s="80"/>
      <c r="FR1036" s="80"/>
      <c r="FS1036" s="80"/>
      <c r="FT1036" s="80"/>
      <c r="FU1036" s="80"/>
      <c r="FV1036" s="80"/>
      <c r="FW1036" s="80"/>
      <c r="FX1036" s="80"/>
      <c r="FY1036" s="80"/>
      <c r="FZ1036" s="80"/>
      <c r="GA1036" s="80"/>
      <c r="GB1036" s="80"/>
      <c r="GC1036" s="80"/>
      <c r="GD1036" s="80"/>
      <c r="GE1036" s="80"/>
      <c r="GF1036" s="80"/>
      <c r="GG1036" s="80"/>
      <c r="GH1036" s="80"/>
      <c r="GI1036" s="80"/>
      <c r="GJ1036" s="80"/>
      <c r="GK1036" s="80"/>
      <c r="GL1036" s="80"/>
      <c r="GM1036" s="80"/>
      <c r="GN1036" s="80"/>
      <c r="GO1036" s="80"/>
      <c r="GP1036" s="80"/>
      <c r="GQ1036" s="80"/>
      <c r="GR1036" s="80"/>
      <c r="GS1036" s="80"/>
      <c r="GT1036" s="80"/>
      <c r="GU1036" s="80"/>
      <c r="GV1036" s="80"/>
      <c r="GW1036" s="80"/>
      <c r="GX1036" s="80"/>
      <c r="GY1036" s="80"/>
      <c r="GZ1036" s="80"/>
      <c r="HA1036" s="80"/>
      <c r="HB1036" s="80"/>
      <c r="HC1036" s="80"/>
      <c r="HD1036" s="80"/>
      <c r="HE1036" s="80"/>
      <c r="HF1036" s="80"/>
      <c r="HG1036" s="80"/>
      <c r="HH1036" s="80"/>
      <c r="HI1036" s="80"/>
      <c r="HJ1036" s="80"/>
      <c r="HK1036" s="80"/>
      <c r="HL1036" s="80"/>
      <c r="HM1036" s="80"/>
      <c r="HN1036" s="80"/>
      <c r="HO1036" s="80"/>
      <c r="HP1036" s="80"/>
      <c r="HQ1036" s="80"/>
      <c r="HR1036" s="80"/>
      <c r="HS1036" s="80"/>
      <c r="HT1036" s="80"/>
      <c r="HU1036" s="80"/>
      <c r="HV1036" s="80"/>
      <c r="HW1036" s="80"/>
      <c r="HX1036" s="80"/>
      <c r="HY1036" s="80"/>
      <c r="HZ1036" s="80"/>
      <c r="IA1036" s="80"/>
      <c r="IB1036" s="80"/>
      <c r="IC1036" s="80"/>
      <c r="ID1036" s="80"/>
    </row>
    <row r="1037" spans="1:238" s="165" customFormat="1" ht="22.5">
      <c r="A1037" s="241"/>
      <c r="B1037" s="241"/>
      <c r="C1037" s="68" t="s">
        <v>3259</v>
      </c>
      <c r="D1037" s="68">
        <v>10145</v>
      </c>
      <c r="E1037" s="63" t="s">
        <v>46</v>
      </c>
      <c r="F1037" s="68" t="s">
        <v>3260</v>
      </c>
      <c r="G1037" s="157" t="s">
        <v>112</v>
      </c>
      <c r="H1037" s="68">
        <v>1</v>
      </c>
      <c r="I1037" s="68" t="s">
        <v>3261</v>
      </c>
      <c r="J1037" s="68" t="s">
        <v>1619</v>
      </c>
      <c r="K1037" s="68"/>
      <c r="L1037" s="68" t="s">
        <v>22</v>
      </c>
      <c r="M1037" s="80"/>
      <c r="N1037" s="80"/>
      <c r="O1037" s="80"/>
      <c r="P1037" s="80"/>
      <c r="Q1037" s="80"/>
      <c r="R1037" s="80"/>
      <c r="S1037" s="80"/>
      <c r="T1037" s="80"/>
      <c r="U1037" s="80"/>
      <c r="V1037" s="80"/>
      <c r="W1037" s="80"/>
      <c r="X1037" s="80"/>
      <c r="Y1037" s="80"/>
      <c r="Z1037" s="80"/>
      <c r="AA1037" s="80"/>
      <c r="AB1037" s="80"/>
      <c r="AC1037" s="80"/>
      <c r="AD1037" s="80"/>
      <c r="AE1037" s="80"/>
      <c r="AF1037" s="80"/>
      <c r="AG1037" s="80"/>
      <c r="AH1037" s="80"/>
      <c r="AI1037" s="80"/>
      <c r="AJ1037" s="80"/>
      <c r="AK1037" s="80"/>
      <c r="AL1037" s="80"/>
      <c r="AM1037" s="80"/>
      <c r="AN1037" s="80"/>
      <c r="AO1037" s="80"/>
      <c r="AP1037" s="80"/>
      <c r="AQ1037" s="80"/>
      <c r="AR1037" s="80"/>
      <c r="AS1037" s="80"/>
      <c r="AT1037" s="80"/>
      <c r="AU1037" s="80"/>
      <c r="AV1037" s="80"/>
      <c r="AW1037" s="80"/>
      <c r="AX1037" s="80"/>
      <c r="AY1037" s="80"/>
      <c r="AZ1037" s="80"/>
      <c r="BA1037" s="80"/>
      <c r="BB1037" s="80"/>
      <c r="BC1037" s="80"/>
      <c r="BD1037" s="80"/>
      <c r="BE1037" s="80"/>
      <c r="BF1037" s="80"/>
      <c r="BG1037" s="80"/>
      <c r="BH1037" s="80"/>
      <c r="BI1037" s="80"/>
      <c r="BJ1037" s="80"/>
      <c r="BK1037" s="80"/>
      <c r="BL1037" s="80"/>
      <c r="BM1037" s="80"/>
      <c r="BN1037" s="80"/>
      <c r="BO1037" s="80"/>
      <c r="BP1037" s="80"/>
      <c r="BQ1037" s="80"/>
      <c r="BR1037" s="80"/>
      <c r="BS1037" s="80"/>
      <c r="BT1037" s="80"/>
      <c r="BU1037" s="80"/>
      <c r="BV1037" s="80"/>
      <c r="BW1037" s="80"/>
      <c r="BX1037" s="80"/>
      <c r="BY1037" s="80"/>
      <c r="BZ1037" s="80"/>
      <c r="CA1037" s="80"/>
      <c r="CB1037" s="80"/>
      <c r="CC1037" s="80"/>
      <c r="CD1037" s="80"/>
      <c r="CE1037" s="80"/>
      <c r="CF1037" s="80"/>
      <c r="CG1037" s="80"/>
      <c r="CH1037" s="80"/>
      <c r="CI1037" s="80"/>
      <c r="CJ1037" s="80"/>
      <c r="CK1037" s="80"/>
      <c r="CL1037" s="80"/>
      <c r="CM1037" s="80"/>
      <c r="CN1037" s="80"/>
      <c r="CO1037" s="80"/>
      <c r="CP1037" s="80"/>
      <c r="CQ1037" s="80"/>
      <c r="CR1037" s="80"/>
      <c r="CS1037" s="80"/>
      <c r="CT1037" s="80"/>
      <c r="CU1037" s="80"/>
      <c r="CV1037" s="80"/>
      <c r="CW1037" s="80"/>
      <c r="CX1037" s="80"/>
      <c r="CY1037" s="80"/>
      <c r="CZ1037" s="80"/>
      <c r="DA1037" s="80"/>
      <c r="DB1037" s="80"/>
      <c r="DC1037" s="80"/>
      <c r="DD1037" s="80"/>
      <c r="DE1037" s="80"/>
      <c r="DF1037" s="80"/>
      <c r="DG1037" s="80"/>
      <c r="DH1037" s="80"/>
      <c r="DI1037" s="80"/>
      <c r="DJ1037" s="80"/>
      <c r="DK1037" s="80"/>
      <c r="DL1037" s="80"/>
      <c r="DM1037" s="80"/>
      <c r="DN1037" s="80"/>
      <c r="DO1037" s="80"/>
      <c r="DP1037" s="80"/>
      <c r="DQ1037" s="80"/>
      <c r="DR1037" s="80"/>
      <c r="DS1037" s="80"/>
      <c r="DT1037" s="80"/>
      <c r="DU1037" s="80"/>
      <c r="DV1037" s="80"/>
      <c r="DW1037" s="80"/>
      <c r="DX1037" s="80"/>
      <c r="DY1037" s="80"/>
      <c r="DZ1037" s="80"/>
      <c r="EA1037" s="80"/>
      <c r="EB1037" s="80"/>
      <c r="EC1037" s="80"/>
      <c r="ED1037" s="80"/>
      <c r="EE1037" s="80"/>
      <c r="EF1037" s="80"/>
      <c r="EG1037" s="80"/>
      <c r="EH1037" s="80"/>
      <c r="EI1037" s="80"/>
      <c r="EJ1037" s="80"/>
      <c r="EK1037" s="80"/>
      <c r="EL1037" s="80"/>
      <c r="EM1037" s="80"/>
      <c r="EN1037" s="80"/>
      <c r="EO1037" s="80"/>
      <c r="EP1037" s="80"/>
      <c r="EQ1037" s="80"/>
      <c r="ER1037" s="80"/>
      <c r="ES1037" s="80"/>
      <c r="ET1037" s="80"/>
      <c r="EU1037" s="80"/>
      <c r="EV1037" s="80"/>
      <c r="EW1037" s="80"/>
      <c r="EX1037" s="80"/>
      <c r="EY1037" s="80"/>
      <c r="EZ1037" s="80"/>
      <c r="FA1037" s="80"/>
      <c r="FB1037" s="80"/>
      <c r="FC1037" s="80"/>
      <c r="FD1037" s="80"/>
      <c r="FE1037" s="80"/>
      <c r="FF1037" s="80"/>
      <c r="FG1037" s="80"/>
      <c r="FH1037" s="80"/>
      <c r="FI1037" s="80"/>
      <c r="FJ1037" s="80"/>
      <c r="FK1037" s="80"/>
      <c r="FL1037" s="80"/>
      <c r="FM1037" s="80"/>
      <c r="FN1037" s="80"/>
      <c r="FO1037" s="80"/>
      <c r="FP1037" s="80"/>
      <c r="FQ1037" s="80"/>
      <c r="FR1037" s="80"/>
      <c r="FS1037" s="80"/>
      <c r="FT1037" s="80"/>
      <c r="FU1037" s="80"/>
      <c r="FV1037" s="80"/>
      <c r="FW1037" s="80"/>
      <c r="FX1037" s="80"/>
      <c r="FY1037" s="80"/>
      <c r="FZ1037" s="80"/>
      <c r="GA1037" s="80"/>
      <c r="GB1037" s="80"/>
      <c r="GC1037" s="80"/>
      <c r="GD1037" s="80"/>
      <c r="GE1037" s="80"/>
      <c r="GF1037" s="80"/>
      <c r="GG1037" s="80"/>
      <c r="GH1037" s="80"/>
      <c r="GI1037" s="80"/>
      <c r="GJ1037" s="80"/>
      <c r="GK1037" s="80"/>
      <c r="GL1037" s="80"/>
      <c r="GM1037" s="80"/>
      <c r="GN1037" s="80"/>
      <c r="GO1037" s="80"/>
      <c r="GP1037" s="80"/>
      <c r="GQ1037" s="80"/>
      <c r="GR1037" s="80"/>
      <c r="GS1037" s="80"/>
      <c r="GT1037" s="80"/>
      <c r="GU1037" s="80"/>
      <c r="GV1037" s="80"/>
      <c r="GW1037" s="80"/>
      <c r="GX1037" s="80"/>
      <c r="GY1037" s="80"/>
      <c r="GZ1037" s="80"/>
      <c r="HA1037" s="80"/>
      <c r="HB1037" s="80"/>
      <c r="HC1037" s="80"/>
      <c r="HD1037" s="80"/>
      <c r="HE1037" s="80"/>
      <c r="HF1037" s="80"/>
      <c r="HG1037" s="80"/>
      <c r="HH1037" s="80"/>
      <c r="HI1037" s="80"/>
      <c r="HJ1037" s="80"/>
      <c r="HK1037" s="80"/>
      <c r="HL1037" s="80"/>
      <c r="HM1037" s="80"/>
      <c r="HN1037" s="80"/>
      <c r="HO1037" s="80"/>
      <c r="HP1037" s="80"/>
      <c r="HQ1037" s="80"/>
      <c r="HR1037" s="80"/>
      <c r="HS1037" s="80"/>
      <c r="HT1037" s="80"/>
      <c r="HU1037" s="80"/>
      <c r="HV1037" s="80"/>
      <c r="HW1037" s="80"/>
      <c r="HX1037" s="80"/>
      <c r="HY1037" s="80"/>
      <c r="HZ1037" s="80"/>
      <c r="IA1037" s="80"/>
      <c r="IB1037" s="80"/>
      <c r="IC1037" s="80"/>
      <c r="ID1037" s="80"/>
    </row>
    <row r="1038" spans="1:238" s="165" customFormat="1" ht="56.25">
      <c r="A1038" s="241"/>
      <c r="B1038" s="241"/>
      <c r="C1038" s="68" t="s">
        <v>3262</v>
      </c>
      <c r="D1038" s="68">
        <v>10146</v>
      </c>
      <c r="E1038" s="63" t="s">
        <v>17</v>
      </c>
      <c r="F1038" s="68" t="s">
        <v>3229</v>
      </c>
      <c r="G1038" s="157" t="s">
        <v>112</v>
      </c>
      <c r="H1038" s="68">
        <v>1</v>
      </c>
      <c r="I1038" s="68" t="s">
        <v>3263</v>
      </c>
      <c r="J1038" s="68" t="s">
        <v>78</v>
      </c>
      <c r="K1038" s="68" t="s">
        <v>3264</v>
      </c>
      <c r="L1038" s="68" t="s">
        <v>22</v>
      </c>
      <c r="M1038" s="80"/>
      <c r="N1038" s="80"/>
      <c r="O1038" s="80"/>
      <c r="P1038" s="80"/>
      <c r="Q1038" s="80"/>
      <c r="R1038" s="80"/>
      <c r="S1038" s="80"/>
      <c r="T1038" s="80"/>
      <c r="U1038" s="80"/>
      <c r="V1038" s="80"/>
      <c r="W1038" s="80"/>
      <c r="X1038" s="80"/>
      <c r="Y1038" s="80"/>
      <c r="Z1038" s="80"/>
      <c r="AA1038" s="80"/>
      <c r="AB1038" s="80"/>
      <c r="AC1038" s="80"/>
      <c r="AD1038" s="80"/>
      <c r="AE1038" s="80"/>
      <c r="AF1038" s="80"/>
      <c r="AG1038" s="80"/>
      <c r="AH1038" s="80"/>
      <c r="AI1038" s="80"/>
      <c r="AJ1038" s="80"/>
      <c r="AK1038" s="80"/>
      <c r="AL1038" s="80"/>
      <c r="AM1038" s="80"/>
      <c r="AN1038" s="80"/>
      <c r="AO1038" s="80"/>
      <c r="AP1038" s="80"/>
      <c r="AQ1038" s="80"/>
      <c r="AR1038" s="80"/>
      <c r="AS1038" s="80"/>
      <c r="AT1038" s="80"/>
      <c r="AU1038" s="80"/>
      <c r="AV1038" s="80"/>
      <c r="AW1038" s="80"/>
      <c r="AX1038" s="80"/>
      <c r="AY1038" s="80"/>
      <c r="AZ1038" s="80"/>
      <c r="BA1038" s="80"/>
      <c r="BB1038" s="80"/>
      <c r="BC1038" s="80"/>
      <c r="BD1038" s="80"/>
      <c r="BE1038" s="80"/>
      <c r="BF1038" s="80"/>
      <c r="BG1038" s="80"/>
      <c r="BH1038" s="80"/>
      <c r="BI1038" s="80"/>
      <c r="BJ1038" s="80"/>
      <c r="BK1038" s="80"/>
      <c r="BL1038" s="80"/>
      <c r="BM1038" s="80"/>
      <c r="BN1038" s="80"/>
      <c r="BO1038" s="80"/>
      <c r="BP1038" s="80"/>
      <c r="BQ1038" s="80"/>
      <c r="BR1038" s="80"/>
      <c r="BS1038" s="80"/>
      <c r="BT1038" s="80"/>
      <c r="BU1038" s="80"/>
      <c r="BV1038" s="80"/>
      <c r="BW1038" s="80"/>
      <c r="BX1038" s="80"/>
      <c r="BY1038" s="80"/>
      <c r="BZ1038" s="80"/>
      <c r="CA1038" s="80"/>
      <c r="CB1038" s="80"/>
      <c r="CC1038" s="80"/>
      <c r="CD1038" s="80"/>
      <c r="CE1038" s="80"/>
      <c r="CF1038" s="80"/>
      <c r="CG1038" s="80"/>
      <c r="CH1038" s="80"/>
      <c r="CI1038" s="80"/>
      <c r="CJ1038" s="80"/>
      <c r="CK1038" s="80"/>
      <c r="CL1038" s="80"/>
      <c r="CM1038" s="80"/>
      <c r="CN1038" s="80"/>
      <c r="CO1038" s="80"/>
      <c r="CP1038" s="80"/>
      <c r="CQ1038" s="80"/>
      <c r="CR1038" s="80"/>
      <c r="CS1038" s="80"/>
      <c r="CT1038" s="80"/>
      <c r="CU1038" s="80"/>
      <c r="CV1038" s="80"/>
      <c r="CW1038" s="80"/>
      <c r="CX1038" s="80"/>
      <c r="CY1038" s="80"/>
      <c r="CZ1038" s="80"/>
      <c r="DA1038" s="80"/>
      <c r="DB1038" s="80"/>
      <c r="DC1038" s="80"/>
      <c r="DD1038" s="80"/>
      <c r="DE1038" s="80"/>
      <c r="DF1038" s="80"/>
      <c r="DG1038" s="80"/>
      <c r="DH1038" s="80"/>
      <c r="DI1038" s="80"/>
      <c r="DJ1038" s="80"/>
      <c r="DK1038" s="80"/>
      <c r="DL1038" s="80"/>
      <c r="DM1038" s="80"/>
      <c r="DN1038" s="80"/>
      <c r="DO1038" s="80"/>
      <c r="DP1038" s="80"/>
      <c r="DQ1038" s="80"/>
      <c r="DR1038" s="80"/>
      <c r="DS1038" s="80"/>
      <c r="DT1038" s="80"/>
      <c r="DU1038" s="80"/>
      <c r="DV1038" s="80"/>
      <c r="DW1038" s="80"/>
      <c r="DX1038" s="80"/>
      <c r="DY1038" s="80"/>
      <c r="DZ1038" s="80"/>
      <c r="EA1038" s="80"/>
      <c r="EB1038" s="80"/>
      <c r="EC1038" s="80"/>
      <c r="ED1038" s="80"/>
      <c r="EE1038" s="80"/>
      <c r="EF1038" s="80"/>
      <c r="EG1038" s="80"/>
      <c r="EH1038" s="80"/>
      <c r="EI1038" s="80"/>
      <c r="EJ1038" s="80"/>
      <c r="EK1038" s="80"/>
      <c r="EL1038" s="80"/>
      <c r="EM1038" s="80"/>
      <c r="EN1038" s="80"/>
      <c r="EO1038" s="80"/>
      <c r="EP1038" s="80"/>
      <c r="EQ1038" s="80"/>
      <c r="ER1038" s="80"/>
      <c r="ES1038" s="80"/>
      <c r="ET1038" s="80"/>
      <c r="EU1038" s="80"/>
      <c r="EV1038" s="80"/>
      <c r="EW1038" s="80"/>
      <c r="EX1038" s="80"/>
      <c r="EY1038" s="80"/>
      <c r="EZ1038" s="80"/>
      <c r="FA1038" s="80"/>
      <c r="FB1038" s="80"/>
      <c r="FC1038" s="80"/>
      <c r="FD1038" s="80"/>
      <c r="FE1038" s="80"/>
      <c r="FF1038" s="80"/>
      <c r="FG1038" s="80"/>
      <c r="FH1038" s="80"/>
      <c r="FI1038" s="80"/>
      <c r="FJ1038" s="80"/>
      <c r="FK1038" s="80"/>
      <c r="FL1038" s="80"/>
      <c r="FM1038" s="80"/>
      <c r="FN1038" s="80"/>
      <c r="FO1038" s="80"/>
      <c r="FP1038" s="80"/>
      <c r="FQ1038" s="80"/>
      <c r="FR1038" s="80"/>
      <c r="FS1038" s="80"/>
      <c r="FT1038" s="80"/>
      <c r="FU1038" s="80"/>
      <c r="FV1038" s="80"/>
      <c r="FW1038" s="80"/>
      <c r="FX1038" s="80"/>
      <c r="FY1038" s="80"/>
      <c r="FZ1038" s="80"/>
      <c r="GA1038" s="80"/>
      <c r="GB1038" s="80"/>
      <c r="GC1038" s="80"/>
      <c r="GD1038" s="80"/>
      <c r="GE1038" s="80"/>
      <c r="GF1038" s="80"/>
      <c r="GG1038" s="80"/>
      <c r="GH1038" s="80"/>
      <c r="GI1038" s="80"/>
      <c r="GJ1038" s="80"/>
      <c r="GK1038" s="80"/>
      <c r="GL1038" s="80"/>
      <c r="GM1038" s="80"/>
      <c r="GN1038" s="80"/>
      <c r="GO1038" s="80"/>
      <c r="GP1038" s="80"/>
      <c r="GQ1038" s="80"/>
      <c r="GR1038" s="80"/>
      <c r="GS1038" s="80"/>
      <c r="GT1038" s="80"/>
      <c r="GU1038" s="80"/>
      <c r="GV1038" s="80"/>
      <c r="GW1038" s="80"/>
      <c r="GX1038" s="80"/>
      <c r="GY1038" s="80"/>
      <c r="GZ1038" s="80"/>
      <c r="HA1038" s="80"/>
      <c r="HB1038" s="80"/>
      <c r="HC1038" s="80"/>
      <c r="HD1038" s="80"/>
      <c r="HE1038" s="80"/>
      <c r="HF1038" s="80"/>
      <c r="HG1038" s="80"/>
      <c r="HH1038" s="80"/>
      <c r="HI1038" s="80"/>
      <c r="HJ1038" s="80"/>
      <c r="HK1038" s="80"/>
      <c r="HL1038" s="80"/>
      <c r="HM1038" s="80"/>
      <c r="HN1038" s="80"/>
      <c r="HO1038" s="80"/>
      <c r="HP1038" s="80"/>
      <c r="HQ1038" s="80"/>
      <c r="HR1038" s="80"/>
      <c r="HS1038" s="80"/>
      <c r="HT1038" s="80"/>
      <c r="HU1038" s="80"/>
      <c r="HV1038" s="80"/>
      <c r="HW1038" s="80"/>
      <c r="HX1038" s="80"/>
      <c r="HY1038" s="80"/>
      <c r="HZ1038" s="80"/>
      <c r="IA1038" s="80"/>
      <c r="IB1038" s="80"/>
      <c r="IC1038" s="80"/>
      <c r="ID1038" s="80"/>
    </row>
    <row r="1039" spans="1:238" s="165" customFormat="1" ht="22.5">
      <c r="A1039" s="241"/>
      <c r="B1039" s="241" t="s">
        <v>3265</v>
      </c>
      <c r="C1039" s="68" t="s">
        <v>3266</v>
      </c>
      <c r="D1039" s="68">
        <v>10147</v>
      </c>
      <c r="E1039" s="63" t="s">
        <v>17</v>
      </c>
      <c r="F1039" s="68" t="s">
        <v>3267</v>
      </c>
      <c r="G1039" s="157" t="s">
        <v>112</v>
      </c>
      <c r="H1039" s="68">
        <v>1</v>
      </c>
      <c r="I1039" s="68" t="s">
        <v>514</v>
      </c>
      <c r="J1039" s="68" t="s">
        <v>3268</v>
      </c>
      <c r="K1039" s="68"/>
      <c r="L1039" s="68" t="s">
        <v>22</v>
      </c>
      <c r="M1039" s="80"/>
      <c r="N1039" s="80"/>
      <c r="O1039" s="80"/>
      <c r="P1039" s="80"/>
      <c r="Q1039" s="80"/>
      <c r="R1039" s="80"/>
      <c r="S1039" s="80"/>
      <c r="T1039" s="80"/>
      <c r="U1039" s="80"/>
      <c r="V1039" s="80"/>
      <c r="W1039" s="80"/>
      <c r="X1039" s="80"/>
      <c r="Y1039" s="80"/>
      <c r="Z1039" s="80"/>
      <c r="AA1039" s="80"/>
      <c r="AB1039" s="80"/>
      <c r="AC1039" s="80"/>
      <c r="AD1039" s="80"/>
      <c r="AE1039" s="80"/>
      <c r="AF1039" s="80"/>
      <c r="AG1039" s="80"/>
      <c r="AH1039" s="80"/>
      <c r="AI1039" s="80"/>
      <c r="AJ1039" s="80"/>
      <c r="AK1039" s="80"/>
      <c r="AL1039" s="80"/>
      <c r="AM1039" s="80"/>
      <c r="AN1039" s="80"/>
      <c r="AO1039" s="80"/>
      <c r="AP1039" s="80"/>
      <c r="AQ1039" s="80"/>
      <c r="AR1039" s="80"/>
      <c r="AS1039" s="80"/>
      <c r="AT1039" s="80"/>
      <c r="AU1039" s="80"/>
      <c r="AV1039" s="80"/>
      <c r="AW1039" s="80"/>
      <c r="AX1039" s="80"/>
      <c r="AY1039" s="80"/>
      <c r="AZ1039" s="80"/>
      <c r="BA1039" s="80"/>
      <c r="BB1039" s="80"/>
      <c r="BC1039" s="80"/>
      <c r="BD1039" s="80"/>
      <c r="BE1039" s="80"/>
      <c r="BF1039" s="80"/>
      <c r="BG1039" s="80"/>
      <c r="BH1039" s="80"/>
      <c r="BI1039" s="80"/>
      <c r="BJ1039" s="80"/>
      <c r="BK1039" s="80"/>
      <c r="BL1039" s="80"/>
      <c r="BM1039" s="80"/>
      <c r="BN1039" s="80"/>
      <c r="BO1039" s="80"/>
      <c r="BP1039" s="80"/>
      <c r="BQ1039" s="80"/>
      <c r="BR1039" s="80"/>
      <c r="BS1039" s="80"/>
      <c r="BT1039" s="80"/>
      <c r="BU1039" s="80"/>
      <c r="BV1039" s="80"/>
      <c r="BW1039" s="80"/>
      <c r="BX1039" s="80"/>
      <c r="BY1039" s="80"/>
      <c r="BZ1039" s="80"/>
      <c r="CA1039" s="80"/>
      <c r="CB1039" s="80"/>
      <c r="CC1039" s="80"/>
      <c r="CD1039" s="80"/>
      <c r="CE1039" s="80"/>
      <c r="CF1039" s="80"/>
      <c r="CG1039" s="80"/>
      <c r="CH1039" s="80"/>
      <c r="CI1039" s="80"/>
      <c r="CJ1039" s="80"/>
      <c r="CK1039" s="80"/>
      <c r="CL1039" s="80"/>
      <c r="CM1039" s="80"/>
      <c r="CN1039" s="80"/>
      <c r="CO1039" s="80"/>
      <c r="CP1039" s="80"/>
      <c r="CQ1039" s="80"/>
      <c r="CR1039" s="80"/>
      <c r="CS1039" s="80"/>
      <c r="CT1039" s="80"/>
      <c r="CU1039" s="80"/>
      <c r="CV1039" s="80"/>
      <c r="CW1039" s="80"/>
      <c r="CX1039" s="80"/>
      <c r="CY1039" s="80"/>
      <c r="CZ1039" s="80"/>
      <c r="DA1039" s="80"/>
      <c r="DB1039" s="80"/>
      <c r="DC1039" s="80"/>
      <c r="DD1039" s="80"/>
      <c r="DE1039" s="80"/>
      <c r="DF1039" s="80"/>
      <c r="DG1039" s="80"/>
      <c r="DH1039" s="80"/>
      <c r="DI1039" s="80"/>
      <c r="DJ1039" s="80"/>
      <c r="DK1039" s="80"/>
      <c r="DL1039" s="80"/>
      <c r="DM1039" s="80"/>
      <c r="DN1039" s="80"/>
      <c r="DO1039" s="80"/>
      <c r="DP1039" s="80"/>
      <c r="DQ1039" s="80"/>
      <c r="DR1039" s="80"/>
      <c r="DS1039" s="80"/>
      <c r="DT1039" s="80"/>
      <c r="DU1039" s="80"/>
      <c r="DV1039" s="80"/>
      <c r="DW1039" s="80"/>
      <c r="DX1039" s="80"/>
      <c r="DY1039" s="80"/>
      <c r="DZ1039" s="80"/>
      <c r="EA1039" s="80"/>
      <c r="EB1039" s="80"/>
      <c r="EC1039" s="80"/>
      <c r="ED1039" s="80"/>
      <c r="EE1039" s="80"/>
      <c r="EF1039" s="80"/>
      <c r="EG1039" s="80"/>
      <c r="EH1039" s="80"/>
      <c r="EI1039" s="80"/>
      <c r="EJ1039" s="80"/>
      <c r="EK1039" s="80"/>
      <c r="EL1039" s="80"/>
      <c r="EM1039" s="80"/>
      <c r="EN1039" s="80"/>
      <c r="EO1039" s="80"/>
      <c r="EP1039" s="80"/>
      <c r="EQ1039" s="80"/>
      <c r="ER1039" s="80"/>
      <c r="ES1039" s="80"/>
      <c r="ET1039" s="80"/>
      <c r="EU1039" s="80"/>
      <c r="EV1039" s="80"/>
      <c r="EW1039" s="80"/>
      <c r="EX1039" s="80"/>
      <c r="EY1039" s="80"/>
      <c r="EZ1039" s="80"/>
      <c r="FA1039" s="80"/>
      <c r="FB1039" s="80"/>
      <c r="FC1039" s="80"/>
      <c r="FD1039" s="80"/>
      <c r="FE1039" s="80"/>
      <c r="FF1039" s="80"/>
      <c r="FG1039" s="80"/>
      <c r="FH1039" s="80"/>
      <c r="FI1039" s="80"/>
      <c r="FJ1039" s="80"/>
      <c r="FK1039" s="80"/>
      <c r="FL1039" s="80"/>
      <c r="FM1039" s="80"/>
      <c r="FN1039" s="80"/>
      <c r="FO1039" s="80"/>
      <c r="FP1039" s="80"/>
      <c r="FQ1039" s="80"/>
      <c r="FR1039" s="80"/>
      <c r="FS1039" s="80"/>
      <c r="FT1039" s="80"/>
      <c r="FU1039" s="80"/>
      <c r="FV1039" s="80"/>
      <c r="FW1039" s="80"/>
      <c r="FX1039" s="80"/>
      <c r="FY1039" s="80"/>
      <c r="FZ1039" s="80"/>
      <c r="GA1039" s="80"/>
      <c r="GB1039" s="80"/>
      <c r="GC1039" s="80"/>
      <c r="GD1039" s="80"/>
      <c r="GE1039" s="80"/>
      <c r="GF1039" s="80"/>
      <c r="GG1039" s="80"/>
      <c r="GH1039" s="80"/>
      <c r="GI1039" s="80"/>
      <c r="GJ1039" s="80"/>
      <c r="GK1039" s="80"/>
      <c r="GL1039" s="80"/>
      <c r="GM1039" s="80"/>
      <c r="GN1039" s="80"/>
      <c r="GO1039" s="80"/>
      <c r="GP1039" s="80"/>
      <c r="GQ1039" s="80"/>
      <c r="GR1039" s="80"/>
      <c r="GS1039" s="80"/>
      <c r="GT1039" s="80"/>
      <c r="GU1039" s="80"/>
      <c r="GV1039" s="80"/>
      <c r="GW1039" s="80"/>
      <c r="GX1039" s="80"/>
      <c r="GY1039" s="80"/>
      <c r="GZ1039" s="80"/>
      <c r="HA1039" s="80"/>
      <c r="HB1039" s="80"/>
      <c r="HC1039" s="80"/>
      <c r="HD1039" s="80"/>
      <c r="HE1039" s="80"/>
      <c r="HF1039" s="80"/>
      <c r="HG1039" s="80"/>
      <c r="HH1039" s="80"/>
      <c r="HI1039" s="80"/>
      <c r="HJ1039" s="80"/>
      <c r="HK1039" s="80"/>
      <c r="HL1039" s="80"/>
      <c r="HM1039" s="80"/>
      <c r="HN1039" s="80"/>
      <c r="HO1039" s="80"/>
      <c r="HP1039" s="80"/>
      <c r="HQ1039" s="80"/>
      <c r="HR1039" s="80"/>
      <c r="HS1039" s="80"/>
      <c r="HT1039" s="80"/>
      <c r="HU1039" s="80"/>
      <c r="HV1039" s="80"/>
      <c r="HW1039" s="80"/>
      <c r="HX1039" s="80"/>
      <c r="HY1039" s="80"/>
      <c r="HZ1039" s="80"/>
      <c r="IA1039" s="80"/>
      <c r="IB1039" s="80"/>
      <c r="IC1039" s="80"/>
      <c r="ID1039" s="80"/>
    </row>
    <row r="1040" spans="1:238" s="165" customFormat="1" ht="11.25">
      <c r="A1040" s="241"/>
      <c r="B1040" s="241"/>
      <c r="C1040" s="68" t="s">
        <v>3269</v>
      </c>
      <c r="D1040" s="68">
        <v>10148</v>
      </c>
      <c r="E1040" s="63" t="s">
        <v>17</v>
      </c>
      <c r="F1040" s="68" t="s">
        <v>3245</v>
      </c>
      <c r="G1040" s="157" t="s">
        <v>112</v>
      </c>
      <c r="H1040" s="68">
        <v>2</v>
      </c>
      <c r="I1040" s="68" t="s">
        <v>514</v>
      </c>
      <c r="J1040" s="68" t="s">
        <v>78</v>
      </c>
      <c r="K1040" s="63" t="s">
        <v>1044</v>
      </c>
      <c r="L1040" s="68" t="s">
        <v>22</v>
      </c>
      <c r="M1040" s="80"/>
      <c r="N1040" s="80"/>
      <c r="O1040" s="80"/>
      <c r="P1040" s="80"/>
      <c r="Q1040" s="80"/>
      <c r="R1040" s="80"/>
      <c r="S1040" s="80"/>
      <c r="T1040" s="80"/>
      <c r="U1040" s="80"/>
      <c r="V1040" s="80"/>
      <c r="W1040" s="80"/>
      <c r="X1040" s="80"/>
      <c r="Y1040" s="80"/>
      <c r="Z1040" s="80"/>
      <c r="AA1040" s="80"/>
      <c r="AB1040" s="80"/>
      <c r="AC1040" s="80"/>
      <c r="AD1040" s="80"/>
      <c r="AE1040" s="80"/>
      <c r="AF1040" s="80"/>
      <c r="AG1040" s="80"/>
      <c r="AH1040" s="80"/>
      <c r="AI1040" s="80"/>
      <c r="AJ1040" s="80"/>
      <c r="AK1040" s="80"/>
      <c r="AL1040" s="80"/>
      <c r="AM1040" s="80"/>
      <c r="AN1040" s="80"/>
      <c r="AO1040" s="80"/>
      <c r="AP1040" s="80"/>
      <c r="AQ1040" s="80"/>
      <c r="AR1040" s="80"/>
      <c r="AS1040" s="80"/>
      <c r="AT1040" s="80"/>
      <c r="AU1040" s="80"/>
      <c r="AV1040" s="80"/>
      <c r="AW1040" s="80"/>
      <c r="AX1040" s="80"/>
      <c r="AY1040" s="80"/>
      <c r="AZ1040" s="80"/>
      <c r="BA1040" s="80"/>
      <c r="BB1040" s="80"/>
      <c r="BC1040" s="80"/>
      <c r="BD1040" s="80"/>
      <c r="BE1040" s="80"/>
      <c r="BF1040" s="80"/>
      <c r="BG1040" s="80"/>
      <c r="BH1040" s="80"/>
      <c r="BI1040" s="80"/>
      <c r="BJ1040" s="80"/>
      <c r="BK1040" s="80"/>
      <c r="BL1040" s="80"/>
      <c r="BM1040" s="80"/>
      <c r="BN1040" s="80"/>
      <c r="BO1040" s="80"/>
      <c r="BP1040" s="80"/>
      <c r="BQ1040" s="80"/>
      <c r="BR1040" s="80"/>
      <c r="BS1040" s="80"/>
      <c r="BT1040" s="80"/>
      <c r="BU1040" s="80"/>
      <c r="BV1040" s="80"/>
      <c r="BW1040" s="80"/>
      <c r="BX1040" s="80"/>
      <c r="BY1040" s="80"/>
      <c r="BZ1040" s="80"/>
      <c r="CA1040" s="80"/>
      <c r="CB1040" s="80"/>
      <c r="CC1040" s="80"/>
      <c r="CD1040" s="80"/>
      <c r="CE1040" s="80"/>
      <c r="CF1040" s="80"/>
      <c r="CG1040" s="80"/>
      <c r="CH1040" s="80"/>
      <c r="CI1040" s="80"/>
      <c r="CJ1040" s="80"/>
      <c r="CK1040" s="80"/>
      <c r="CL1040" s="80"/>
      <c r="CM1040" s="80"/>
      <c r="CN1040" s="80"/>
      <c r="CO1040" s="80"/>
      <c r="CP1040" s="80"/>
      <c r="CQ1040" s="80"/>
      <c r="CR1040" s="80"/>
      <c r="CS1040" s="80"/>
      <c r="CT1040" s="80"/>
      <c r="CU1040" s="80"/>
      <c r="CV1040" s="80"/>
      <c r="CW1040" s="80"/>
      <c r="CX1040" s="80"/>
      <c r="CY1040" s="80"/>
      <c r="CZ1040" s="80"/>
      <c r="DA1040" s="80"/>
      <c r="DB1040" s="80"/>
      <c r="DC1040" s="80"/>
      <c r="DD1040" s="80"/>
      <c r="DE1040" s="80"/>
      <c r="DF1040" s="80"/>
      <c r="DG1040" s="80"/>
      <c r="DH1040" s="80"/>
      <c r="DI1040" s="80"/>
      <c r="DJ1040" s="80"/>
      <c r="DK1040" s="80"/>
      <c r="DL1040" s="80"/>
      <c r="DM1040" s="80"/>
      <c r="DN1040" s="80"/>
      <c r="DO1040" s="80"/>
      <c r="DP1040" s="80"/>
      <c r="DQ1040" s="80"/>
      <c r="DR1040" s="80"/>
      <c r="DS1040" s="80"/>
      <c r="DT1040" s="80"/>
      <c r="DU1040" s="80"/>
      <c r="DV1040" s="80"/>
      <c r="DW1040" s="80"/>
      <c r="DX1040" s="80"/>
      <c r="DY1040" s="80"/>
      <c r="DZ1040" s="80"/>
      <c r="EA1040" s="80"/>
      <c r="EB1040" s="80"/>
      <c r="EC1040" s="80"/>
      <c r="ED1040" s="80"/>
      <c r="EE1040" s="80"/>
      <c r="EF1040" s="80"/>
      <c r="EG1040" s="80"/>
      <c r="EH1040" s="80"/>
      <c r="EI1040" s="80"/>
      <c r="EJ1040" s="80"/>
      <c r="EK1040" s="80"/>
      <c r="EL1040" s="80"/>
      <c r="EM1040" s="80"/>
      <c r="EN1040" s="80"/>
      <c r="EO1040" s="80"/>
      <c r="EP1040" s="80"/>
      <c r="EQ1040" s="80"/>
      <c r="ER1040" s="80"/>
      <c r="ES1040" s="80"/>
      <c r="ET1040" s="80"/>
      <c r="EU1040" s="80"/>
      <c r="EV1040" s="80"/>
      <c r="EW1040" s="80"/>
      <c r="EX1040" s="80"/>
      <c r="EY1040" s="80"/>
      <c r="EZ1040" s="80"/>
      <c r="FA1040" s="80"/>
      <c r="FB1040" s="80"/>
      <c r="FC1040" s="80"/>
      <c r="FD1040" s="80"/>
      <c r="FE1040" s="80"/>
      <c r="FF1040" s="80"/>
      <c r="FG1040" s="80"/>
      <c r="FH1040" s="80"/>
      <c r="FI1040" s="80"/>
      <c r="FJ1040" s="80"/>
      <c r="FK1040" s="80"/>
      <c r="FL1040" s="80"/>
      <c r="FM1040" s="80"/>
      <c r="FN1040" s="80"/>
      <c r="FO1040" s="80"/>
      <c r="FP1040" s="80"/>
      <c r="FQ1040" s="80"/>
      <c r="FR1040" s="80"/>
      <c r="FS1040" s="80"/>
      <c r="FT1040" s="80"/>
      <c r="FU1040" s="80"/>
      <c r="FV1040" s="80"/>
      <c r="FW1040" s="80"/>
      <c r="FX1040" s="80"/>
      <c r="FY1040" s="80"/>
      <c r="FZ1040" s="80"/>
      <c r="GA1040" s="80"/>
      <c r="GB1040" s="80"/>
      <c r="GC1040" s="80"/>
      <c r="GD1040" s="80"/>
      <c r="GE1040" s="80"/>
      <c r="GF1040" s="80"/>
      <c r="GG1040" s="80"/>
      <c r="GH1040" s="80"/>
      <c r="GI1040" s="80"/>
      <c r="GJ1040" s="80"/>
      <c r="GK1040" s="80"/>
      <c r="GL1040" s="80"/>
      <c r="GM1040" s="80"/>
      <c r="GN1040" s="80"/>
      <c r="GO1040" s="80"/>
      <c r="GP1040" s="80"/>
      <c r="GQ1040" s="80"/>
      <c r="GR1040" s="80"/>
      <c r="GS1040" s="80"/>
      <c r="GT1040" s="80"/>
      <c r="GU1040" s="80"/>
      <c r="GV1040" s="80"/>
      <c r="GW1040" s="80"/>
      <c r="GX1040" s="80"/>
      <c r="GY1040" s="80"/>
      <c r="GZ1040" s="80"/>
      <c r="HA1040" s="80"/>
      <c r="HB1040" s="80"/>
      <c r="HC1040" s="80"/>
      <c r="HD1040" s="80"/>
      <c r="HE1040" s="80"/>
      <c r="HF1040" s="80"/>
      <c r="HG1040" s="80"/>
      <c r="HH1040" s="80"/>
      <c r="HI1040" s="80"/>
      <c r="HJ1040" s="80"/>
      <c r="HK1040" s="80"/>
      <c r="HL1040" s="80"/>
      <c r="HM1040" s="80"/>
      <c r="HN1040" s="80"/>
      <c r="HO1040" s="80"/>
      <c r="HP1040" s="80"/>
      <c r="HQ1040" s="80"/>
      <c r="HR1040" s="80"/>
      <c r="HS1040" s="80"/>
      <c r="HT1040" s="80"/>
      <c r="HU1040" s="80"/>
      <c r="HV1040" s="80"/>
      <c r="HW1040" s="80"/>
      <c r="HX1040" s="80"/>
      <c r="HY1040" s="80"/>
      <c r="HZ1040" s="80"/>
      <c r="IA1040" s="80"/>
      <c r="IB1040" s="80"/>
      <c r="IC1040" s="80"/>
      <c r="ID1040" s="80"/>
    </row>
    <row r="1041" spans="1:238" s="165" customFormat="1" ht="22.5">
      <c r="A1041" s="241"/>
      <c r="B1041" s="241"/>
      <c r="C1041" s="68" t="s">
        <v>3270</v>
      </c>
      <c r="D1041" s="68">
        <v>10149</v>
      </c>
      <c r="E1041" s="68" t="s">
        <v>46</v>
      </c>
      <c r="F1041" s="68" t="s">
        <v>2989</v>
      </c>
      <c r="G1041" s="157" t="s">
        <v>112</v>
      </c>
      <c r="H1041" s="68">
        <v>1</v>
      </c>
      <c r="I1041" s="68" t="s">
        <v>514</v>
      </c>
      <c r="J1041" s="68" t="s">
        <v>35</v>
      </c>
      <c r="K1041" s="68" t="s">
        <v>1444</v>
      </c>
      <c r="L1041" s="68" t="s">
        <v>22</v>
      </c>
      <c r="M1041" s="80"/>
      <c r="N1041" s="80"/>
      <c r="O1041" s="80"/>
      <c r="P1041" s="80"/>
      <c r="Q1041" s="80"/>
      <c r="R1041" s="80"/>
      <c r="S1041" s="80"/>
      <c r="T1041" s="80"/>
      <c r="U1041" s="80"/>
      <c r="V1041" s="80"/>
      <c r="W1041" s="80"/>
      <c r="X1041" s="80"/>
      <c r="Y1041" s="80"/>
      <c r="Z1041" s="80"/>
      <c r="AA1041" s="80"/>
      <c r="AB1041" s="80"/>
      <c r="AC1041" s="80"/>
      <c r="AD1041" s="80"/>
      <c r="AE1041" s="80"/>
      <c r="AF1041" s="80"/>
      <c r="AG1041" s="80"/>
      <c r="AH1041" s="80"/>
      <c r="AI1041" s="80"/>
      <c r="AJ1041" s="80"/>
      <c r="AK1041" s="80"/>
      <c r="AL1041" s="80"/>
      <c r="AM1041" s="80"/>
      <c r="AN1041" s="80"/>
      <c r="AO1041" s="80"/>
      <c r="AP1041" s="80"/>
      <c r="AQ1041" s="80"/>
      <c r="AR1041" s="80"/>
      <c r="AS1041" s="80"/>
      <c r="AT1041" s="80"/>
      <c r="AU1041" s="80"/>
      <c r="AV1041" s="80"/>
      <c r="AW1041" s="80"/>
      <c r="AX1041" s="80"/>
      <c r="AY1041" s="80"/>
      <c r="AZ1041" s="80"/>
      <c r="BA1041" s="80"/>
      <c r="BB1041" s="80"/>
      <c r="BC1041" s="80"/>
      <c r="BD1041" s="80"/>
      <c r="BE1041" s="80"/>
      <c r="BF1041" s="80"/>
      <c r="BG1041" s="80"/>
      <c r="BH1041" s="80"/>
      <c r="BI1041" s="80"/>
      <c r="BJ1041" s="80"/>
      <c r="BK1041" s="80"/>
      <c r="BL1041" s="80"/>
      <c r="BM1041" s="80"/>
      <c r="BN1041" s="80"/>
      <c r="BO1041" s="80"/>
      <c r="BP1041" s="80"/>
      <c r="BQ1041" s="80"/>
      <c r="BR1041" s="80"/>
      <c r="BS1041" s="80"/>
      <c r="BT1041" s="80"/>
      <c r="BU1041" s="80"/>
      <c r="BV1041" s="80"/>
      <c r="BW1041" s="80"/>
      <c r="BX1041" s="80"/>
      <c r="BY1041" s="80"/>
      <c r="BZ1041" s="80"/>
      <c r="CA1041" s="80"/>
      <c r="CB1041" s="80"/>
      <c r="CC1041" s="80"/>
      <c r="CD1041" s="80"/>
      <c r="CE1041" s="80"/>
      <c r="CF1041" s="80"/>
      <c r="CG1041" s="80"/>
      <c r="CH1041" s="80"/>
      <c r="CI1041" s="80"/>
      <c r="CJ1041" s="80"/>
      <c r="CK1041" s="80"/>
      <c r="CL1041" s="80"/>
      <c r="CM1041" s="80"/>
      <c r="CN1041" s="80"/>
      <c r="CO1041" s="80"/>
      <c r="CP1041" s="80"/>
      <c r="CQ1041" s="80"/>
      <c r="CR1041" s="80"/>
      <c r="CS1041" s="80"/>
      <c r="CT1041" s="80"/>
      <c r="CU1041" s="80"/>
      <c r="CV1041" s="80"/>
      <c r="CW1041" s="80"/>
      <c r="CX1041" s="80"/>
      <c r="CY1041" s="80"/>
      <c r="CZ1041" s="80"/>
      <c r="DA1041" s="80"/>
      <c r="DB1041" s="80"/>
      <c r="DC1041" s="80"/>
      <c r="DD1041" s="80"/>
      <c r="DE1041" s="80"/>
      <c r="DF1041" s="80"/>
      <c r="DG1041" s="80"/>
      <c r="DH1041" s="80"/>
      <c r="DI1041" s="80"/>
      <c r="DJ1041" s="80"/>
      <c r="DK1041" s="80"/>
      <c r="DL1041" s="80"/>
      <c r="DM1041" s="80"/>
      <c r="DN1041" s="80"/>
      <c r="DO1041" s="80"/>
      <c r="DP1041" s="80"/>
      <c r="DQ1041" s="80"/>
      <c r="DR1041" s="80"/>
      <c r="DS1041" s="80"/>
      <c r="DT1041" s="80"/>
      <c r="DU1041" s="80"/>
      <c r="DV1041" s="80"/>
      <c r="DW1041" s="80"/>
      <c r="DX1041" s="80"/>
      <c r="DY1041" s="80"/>
      <c r="DZ1041" s="80"/>
      <c r="EA1041" s="80"/>
      <c r="EB1041" s="80"/>
      <c r="EC1041" s="80"/>
      <c r="ED1041" s="80"/>
      <c r="EE1041" s="80"/>
      <c r="EF1041" s="80"/>
      <c r="EG1041" s="80"/>
      <c r="EH1041" s="80"/>
      <c r="EI1041" s="80"/>
      <c r="EJ1041" s="80"/>
      <c r="EK1041" s="80"/>
      <c r="EL1041" s="80"/>
      <c r="EM1041" s="80"/>
      <c r="EN1041" s="80"/>
      <c r="EO1041" s="80"/>
      <c r="EP1041" s="80"/>
      <c r="EQ1041" s="80"/>
      <c r="ER1041" s="80"/>
      <c r="ES1041" s="80"/>
      <c r="ET1041" s="80"/>
      <c r="EU1041" s="80"/>
      <c r="EV1041" s="80"/>
      <c r="EW1041" s="80"/>
      <c r="EX1041" s="80"/>
      <c r="EY1041" s="80"/>
      <c r="EZ1041" s="80"/>
      <c r="FA1041" s="80"/>
      <c r="FB1041" s="80"/>
      <c r="FC1041" s="80"/>
      <c r="FD1041" s="80"/>
      <c r="FE1041" s="80"/>
      <c r="FF1041" s="80"/>
      <c r="FG1041" s="80"/>
      <c r="FH1041" s="80"/>
      <c r="FI1041" s="80"/>
      <c r="FJ1041" s="80"/>
      <c r="FK1041" s="80"/>
      <c r="FL1041" s="80"/>
      <c r="FM1041" s="80"/>
      <c r="FN1041" s="80"/>
      <c r="FO1041" s="80"/>
      <c r="FP1041" s="80"/>
      <c r="FQ1041" s="80"/>
      <c r="FR1041" s="80"/>
      <c r="FS1041" s="80"/>
      <c r="FT1041" s="80"/>
      <c r="FU1041" s="80"/>
      <c r="FV1041" s="80"/>
      <c r="FW1041" s="80"/>
      <c r="FX1041" s="80"/>
      <c r="FY1041" s="80"/>
      <c r="FZ1041" s="80"/>
      <c r="GA1041" s="80"/>
      <c r="GB1041" s="80"/>
      <c r="GC1041" s="80"/>
      <c r="GD1041" s="80"/>
      <c r="GE1041" s="80"/>
      <c r="GF1041" s="80"/>
      <c r="GG1041" s="80"/>
      <c r="GH1041" s="80"/>
      <c r="GI1041" s="80"/>
      <c r="GJ1041" s="80"/>
      <c r="GK1041" s="80"/>
      <c r="GL1041" s="80"/>
      <c r="GM1041" s="80"/>
      <c r="GN1041" s="80"/>
      <c r="GO1041" s="80"/>
      <c r="GP1041" s="80"/>
      <c r="GQ1041" s="80"/>
      <c r="GR1041" s="80"/>
      <c r="GS1041" s="80"/>
      <c r="GT1041" s="80"/>
      <c r="GU1041" s="80"/>
      <c r="GV1041" s="80"/>
      <c r="GW1041" s="80"/>
      <c r="GX1041" s="80"/>
      <c r="GY1041" s="80"/>
      <c r="GZ1041" s="80"/>
      <c r="HA1041" s="80"/>
      <c r="HB1041" s="80"/>
      <c r="HC1041" s="80"/>
      <c r="HD1041" s="80"/>
      <c r="HE1041" s="80"/>
      <c r="HF1041" s="80"/>
      <c r="HG1041" s="80"/>
      <c r="HH1041" s="80"/>
      <c r="HI1041" s="80"/>
      <c r="HJ1041" s="80"/>
      <c r="HK1041" s="80"/>
      <c r="HL1041" s="80"/>
      <c r="HM1041" s="80"/>
      <c r="HN1041" s="80"/>
      <c r="HO1041" s="80"/>
      <c r="HP1041" s="80"/>
      <c r="HQ1041" s="80"/>
      <c r="HR1041" s="80"/>
      <c r="HS1041" s="80"/>
      <c r="HT1041" s="80"/>
      <c r="HU1041" s="80"/>
      <c r="HV1041" s="80"/>
      <c r="HW1041" s="80"/>
      <c r="HX1041" s="80"/>
      <c r="HY1041" s="80"/>
      <c r="HZ1041" s="80"/>
      <c r="IA1041" s="80"/>
      <c r="IB1041" s="80"/>
      <c r="IC1041" s="80"/>
      <c r="ID1041" s="80"/>
    </row>
    <row r="1042" spans="1:238" s="165" customFormat="1" ht="11.25">
      <c r="A1042" s="241"/>
      <c r="B1042" s="241"/>
      <c r="C1042" s="68" t="s">
        <v>3271</v>
      </c>
      <c r="D1042" s="68">
        <v>10150</v>
      </c>
      <c r="E1042" s="63" t="s">
        <v>17</v>
      </c>
      <c r="F1042" s="68" t="s">
        <v>3260</v>
      </c>
      <c r="G1042" s="157" t="s">
        <v>112</v>
      </c>
      <c r="H1042" s="68">
        <v>1</v>
      </c>
      <c r="I1042" s="68" t="s">
        <v>3261</v>
      </c>
      <c r="J1042" s="68" t="s">
        <v>1619</v>
      </c>
      <c r="K1042" s="68"/>
      <c r="L1042" s="68" t="s">
        <v>22</v>
      </c>
      <c r="M1042" s="80"/>
      <c r="N1042" s="80"/>
      <c r="O1042" s="80"/>
      <c r="P1042" s="80"/>
      <c r="Q1042" s="80"/>
      <c r="R1042" s="80"/>
      <c r="S1042" s="80"/>
      <c r="T1042" s="80"/>
      <c r="U1042" s="80"/>
      <c r="V1042" s="80"/>
      <c r="W1042" s="80"/>
      <c r="X1042" s="80"/>
      <c r="Y1042" s="80"/>
      <c r="Z1042" s="80"/>
      <c r="AA1042" s="80"/>
      <c r="AB1042" s="80"/>
      <c r="AC1042" s="80"/>
      <c r="AD1042" s="80"/>
      <c r="AE1042" s="80"/>
      <c r="AF1042" s="80"/>
      <c r="AG1042" s="80"/>
      <c r="AH1042" s="80"/>
      <c r="AI1042" s="80"/>
      <c r="AJ1042" s="80"/>
      <c r="AK1042" s="80"/>
      <c r="AL1042" s="80"/>
      <c r="AM1042" s="80"/>
      <c r="AN1042" s="80"/>
      <c r="AO1042" s="80"/>
      <c r="AP1042" s="80"/>
      <c r="AQ1042" s="80"/>
      <c r="AR1042" s="80"/>
      <c r="AS1042" s="80"/>
      <c r="AT1042" s="80"/>
      <c r="AU1042" s="80"/>
      <c r="AV1042" s="80"/>
      <c r="AW1042" s="80"/>
      <c r="AX1042" s="80"/>
      <c r="AY1042" s="80"/>
      <c r="AZ1042" s="80"/>
      <c r="BA1042" s="80"/>
      <c r="BB1042" s="80"/>
      <c r="BC1042" s="80"/>
      <c r="BD1042" s="80"/>
      <c r="BE1042" s="80"/>
      <c r="BF1042" s="80"/>
      <c r="BG1042" s="80"/>
      <c r="BH1042" s="80"/>
      <c r="BI1042" s="80"/>
      <c r="BJ1042" s="80"/>
      <c r="BK1042" s="80"/>
      <c r="BL1042" s="80"/>
      <c r="BM1042" s="80"/>
      <c r="BN1042" s="80"/>
      <c r="BO1042" s="80"/>
      <c r="BP1042" s="80"/>
      <c r="BQ1042" s="80"/>
      <c r="BR1042" s="80"/>
      <c r="BS1042" s="80"/>
      <c r="BT1042" s="80"/>
      <c r="BU1042" s="80"/>
      <c r="BV1042" s="80"/>
      <c r="BW1042" s="80"/>
      <c r="BX1042" s="80"/>
      <c r="BY1042" s="80"/>
      <c r="BZ1042" s="80"/>
      <c r="CA1042" s="80"/>
      <c r="CB1042" s="80"/>
      <c r="CC1042" s="80"/>
      <c r="CD1042" s="80"/>
      <c r="CE1042" s="80"/>
      <c r="CF1042" s="80"/>
      <c r="CG1042" s="80"/>
      <c r="CH1042" s="80"/>
      <c r="CI1042" s="80"/>
      <c r="CJ1042" s="80"/>
      <c r="CK1042" s="80"/>
      <c r="CL1042" s="80"/>
      <c r="CM1042" s="80"/>
      <c r="CN1042" s="80"/>
      <c r="CO1042" s="80"/>
      <c r="CP1042" s="80"/>
      <c r="CQ1042" s="80"/>
      <c r="CR1042" s="80"/>
      <c r="CS1042" s="80"/>
      <c r="CT1042" s="80"/>
      <c r="CU1042" s="80"/>
      <c r="CV1042" s="80"/>
      <c r="CW1042" s="80"/>
      <c r="CX1042" s="80"/>
      <c r="CY1042" s="80"/>
      <c r="CZ1042" s="80"/>
      <c r="DA1042" s="80"/>
      <c r="DB1042" s="80"/>
      <c r="DC1042" s="80"/>
      <c r="DD1042" s="80"/>
      <c r="DE1042" s="80"/>
      <c r="DF1042" s="80"/>
      <c r="DG1042" s="80"/>
      <c r="DH1042" s="80"/>
      <c r="DI1042" s="80"/>
      <c r="DJ1042" s="80"/>
      <c r="DK1042" s="80"/>
      <c r="DL1042" s="80"/>
      <c r="DM1042" s="80"/>
      <c r="DN1042" s="80"/>
      <c r="DO1042" s="80"/>
      <c r="DP1042" s="80"/>
      <c r="DQ1042" s="80"/>
      <c r="DR1042" s="80"/>
      <c r="DS1042" s="80"/>
      <c r="DT1042" s="80"/>
      <c r="DU1042" s="80"/>
      <c r="DV1042" s="80"/>
      <c r="DW1042" s="80"/>
      <c r="DX1042" s="80"/>
      <c r="DY1042" s="80"/>
      <c r="DZ1042" s="80"/>
      <c r="EA1042" s="80"/>
      <c r="EB1042" s="80"/>
      <c r="EC1042" s="80"/>
      <c r="ED1042" s="80"/>
      <c r="EE1042" s="80"/>
      <c r="EF1042" s="80"/>
      <c r="EG1042" s="80"/>
      <c r="EH1042" s="80"/>
      <c r="EI1042" s="80"/>
      <c r="EJ1042" s="80"/>
      <c r="EK1042" s="80"/>
      <c r="EL1042" s="80"/>
      <c r="EM1042" s="80"/>
      <c r="EN1042" s="80"/>
      <c r="EO1042" s="80"/>
      <c r="EP1042" s="80"/>
      <c r="EQ1042" s="80"/>
      <c r="ER1042" s="80"/>
      <c r="ES1042" s="80"/>
      <c r="ET1042" s="80"/>
      <c r="EU1042" s="80"/>
      <c r="EV1042" s="80"/>
      <c r="EW1042" s="80"/>
      <c r="EX1042" s="80"/>
      <c r="EY1042" s="80"/>
      <c r="EZ1042" s="80"/>
      <c r="FA1042" s="80"/>
      <c r="FB1042" s="80"/>
      <c r="FC1042" s="80"/>
      <c r="FD1042" s="80"/>
      <c r="FE1042" s="80"/>
      <c r="FF1042" s="80"/>
      <c r="FG1042" s="80"/>
      <c r="FH1042" s="80"/>
      <c r="FI1042" s="80"/>
      <c r="FJ1042" s="80"/>
      <c r="FK1042" s="80"/>
      <c r="FL1042" s="80"/>
      <c r="FM1042" s="80"/>
      <c r="FN1042" s="80"/>
      <c r="FO1042" s="80"/>
      <c r="FP1042" s="80"/>
      <c r="FQ1042" s="80"/>
      <c r="FR1042" s="80"/>
      <c r="FS1042" s="80"/>
      <c r="FT1042" s="80"/>
      <c r="FU1042" s="80"/>
      <c r="FV1042" s="80"/>
      <c r="FW1042" s="80"/>
      <c r="FX1042" s="80"/>
      <c r="FY1042" s="80"/>
      <c r="FZ1042" s="80"/>
      <c r="GA1042" s="80"/>
      <c r="GB1042" s="80"/>
      <c r="GC1042" s="80"/>
      <c r="GD1042" s="80"/>
      <c r="GE1042" s="80"/>
      <c r="GF1042" s="80"/>
      <c r="GG1042" s="80"/>
      <c r="GH1042" s="80"/>
      <c r="GI1042" s="80"/>
      <c r="GJ1042" s="80"/>
      <c r="GK1042" s="80"/>
      <c r="GL1042" s="80"/>
      <c r="GM1042" s="80"/>
      <c r="GN1042" s="80"/>
      <c r="GO1042" s="80"/>
      <c r="GP1042" s="80"/>
      <c r="GQ1042" s="80"/>
      <c r="GR1042" s="80"/>
      <c r="GS1042" s="80"/>
      <c r="GT1042" s="80"/>
      <c r="GU1042" s="80"/>
      <c r="GV1042" s="80"/>
      <c r="GW1042" s="80"/>
      <c r="GX1042" s="80"/>
      <c r="GY1042" s="80"/>
      <c r="GZ1042" s="80"/>
      <c r="HA1042" s="80"/>
      <c r="HB1042" s="80"/>
      <c r="HC1042" s="80"/>
      <c r="HD1042" s="80"/>
      <c r="HE1042" s="80"/>
      <c r="HF1042" s="80"/>
      <c r="HG1042" s="80"/>
      <c r="HH1042" s="80"/>
      <c r="HI1042" s="80"/>
      <c r="HJ1042" s="80"/>
      <c r="HK1042" s="80"/>
      <c r="HL1042" s="80"/>
      <c r="HM1042" s="80"/>
      <c r="HN1042" s="80"/>
      <c r="HO1042" s="80"/>
      <c r="HP1042" s="80"/>
      <c r="HQ1042" s="80"/>
      <c r="HR1042" s="80"/>
      <c r="HS1042" s="80"/>
      <c r="HT1042" s="80"/>
      <c r="HU1042" s="80"/>
      <c r="HV1042" s="80"/>
      <c r="HW1042" s="80"/>
      <c r="HX1042" s="80"/>
      <c r="HY1042" s="80"/>
      <c r="HZ1042" s="80"/>
      <c r="IA1042" s="80"/>
      <c r="IB1042" s="80"/>
      <c r="IC1042" s="80"/>
      <c r="ID1042" s="80"/>
    </row>
    <row r="1043" spans="1:238" s="165" customFormat="1" ht="22.5">
      <c r="A1043" s="241"/>
      <c r="B1043" s="241" t="s">
        <v>3272</v>
      </c>
      <c r="C1043" s="68" t="s">
        <v>3273</v>
      </c>
      <c r="D1043" s="68">
        <v>10151</v>
      </c>
      <c r="E1043" s="63" t="s">
        <v>17</v>
      </c>
      <c r="F1043" s="68" t="s">
        <v>3204</v>
      </c>
      <c r="G1043" s="157" t="s">
        <v>112</v>
      </c>
      <c r="H1043" s="68">
        <v>1</v>
      </c>
      <c r="I1043" s="68" t="s">
        <v>514</v>
      </c>
      <c r="J1043" s="68" t="s">
        <v>78</v>
      </c>
      <c r="K1043" s="68"/>
      <c r="L1043" s="68" t="s">
        <v>22</v>
      </c>
      <c r="M1043" s="80"/>
      <c r="N1043" s="80"/>
      <c r="O1043" s="80"/>
      <c r="P1043" s="80"/>
      <c r="Q1043" s="80"/>
      <c r="R1043" s="80"/>
      <c r="S1043" s="80"/>
      <c r="T1043" s="80"/>
      <c r="U1043" s="80"/>
      <c r="V1043" s="80"/>
      <c r="W1043" s="80"/>
      <c r="X1043" s="80"/>
      <c r="Y1043" s="80"/>
      <c r="Z1043" s="80"/>
      <c r="AA1043" s="80"/>
      <c r="AB1043" s="80"/>
      <c r="AC1043" s="80"/>
      <c r="AD1043" s="80"/>
      <c r="AE1043" s="80"/>
      <c r="AF1043" s="80"/>
      <c r="AG1043" s="80"/>
      <c r="AH1043" s="80"/>
      <c r="AI1043" s="80"/>
      <c r="AJ1043" s="80"/>
      <c r="AK1043" s="80"/>
      <c r="AL1043" s="80"/>
      <c r="AM1043" s="80"/>
      <c r="AN1043" s="80"/>
      <c r="AO1043" s="80"/>
      <c r="AP1043" s="80"/>
      <c r="AQ1043" s="80"/>
      <c r="AR1043" s="80"/>
      <c r="AS1043" s="80"/>
      <c r="AT1043" s="80"/>
      <c r="AU1043" s="80"/>
      <c r="AV1043" s="80"/>
      <c r="AW1043" s="80"/>
      <c r="AX1043" s="80"/>
      <c r="AY1043" s="80"/>
      <c r="AZ1043" s="80"/>
      <c r="BA1043" s="80"/>
      <c r="BB1043" s="80"/>
      <c r="BC1043" s="80"/>
      <c r="BD1043" s="80"/>
      <c r="BE1043" s="80"/>
      <c r="BF1043" s="80"/>
      <c r="BG1043" s="80"/>
      <c r="BH1043" s="80"/>
      <c r="BI1043" s="80"/>
      <c r="BJ1043" s="80"/>
      <c r="BK1043" s="80"/>
      <c r="BL1043" s="80"/>
      <c r="BM1043" s="80"/>
      <c r="BN1043" s="80"/>
      <c r="BO1043" s="80"/>
      <c r="BP1043" s="80"/>
      <c r="BQ1043" s="80"/>
      <c r="BR1043" s="80"/>
      <c r="BS1043" s="80"/>
      <c r="BT1043" s="80"/>
      <c r="BU1043" s="80"/>
      <c r="BV1043" s="80"/>
      <c r="BW1043" s="80"/>
      <c r="BX1043" s="80"/>
      <c r="BY1043" s="80"/>
      <c r="BZ1043" s="80"/>
      <c r="CA1043" s="80"/>
      <c r="CB1043" s="80"/>
      <c r="CC1043" s="80"/>
      <c r="CD1043" s="80"/>
      <c r="CE1043" s="80"/>
      <c r="CF1043" s="80"/>
      <c r="CG1043" s="80"/>
      <c r="CH1043" s="80"/>
      <c r="CI1043" s="80"/>
      <c r="CJ1043" s="80"/>
      <c r="CK1043" s="80"/>
      <c r="CL1043" s="80"/>
      <c r="CM1043" s="80"/>
      <c r="CN1043" s="80"/>
      <c r="CO1043" s="80"/>
      <c r="CP1043" s="80"/>
      <c r="CQ1043" s="80"/>
      <c r="CR1043" s="80"/>
      <c r="CS1043" s="80"/>
      <c r="CT1043" s="80"/>
      <c r="CU1043" s="80"/>
      <c r="CV1043" s="80"/>
      <c r="CW1043" s="80"/>
      <c r="CX1043" s="80"/>
      <c r="CY1043" s="80"/>
      <c r="CZ1043" s="80"/>
      <c r="DA1043" s="80"/>
      <c r="DB1043" s="80"/>
      <c r="DC1043" s="80"/>
      <c r="DD1043" s="80"/>
      <c r="DE1043" s="80"/>
      <c r="DF1043" s="80"/>
      <c r="DG1043" s="80"/>
      <c r="DH1043" s="80"/>
      <c r="DI1043" s="80"/>
      <c r="DJ1043" s="80"/>
      <c r="DK1043" s="80"/>
      <c r="DL1043" s="80"/>
      <c r="DM1043" s="80"/>
      <c r="DN1043" s="80"/>
      <c r="DO1043" s="80"/>
      <c r="DP1043" s="80"/>
      <c r="DQ1043" s="80"/>
      <c r="DR1043" s="80"/>
      <c r="DS1043" s="80"/>
      <c r="DT1043" s="80"/>
      <c r="DU1043" s="80"/>
      <c r="DV1043" s="80"/>
      <c r="DW1043" s="80"/>
      <c r="DX1043" s="80"/>
      <c r="DY1043" s="80"/>
      <c r="DZ1043" s="80"/>
      <c r="EA1043" s="80"/>
      <c r="EB1043" s="80"/>
      <c r="EC1043" s="80"/>
      <c r="ED1043" s="80"/>
      <c r="EE1043" s="80"/>
      <c r="EF1043" s="80"/>
      <c r="EG1043" s="80"/>
      <c r="EH1043" s="80"/>
      <c r="EI1043" s="80"/>
      <c r="EJ1043" s="80"/>
      <c r="EK1043" s="80"/>
      <c r="EL1043" s="80"/>
      <c r="EM1043" s="80"/>
      <c r="EN1043" s="80"/>
      <c r="EO1043" s="80"/>
      <c r="EP1043" s="80"/>
      <c r="EQ1043" s="80"/>
      <c r="ER1043" s="80"/>
      <c r="ES1043" s="80"/>
      <c r="ET1043" s="80"/>
      <c r="EU1043" s="80"/>
      <c r="EV1043" s="80"/>
      <c r="EW1043" s="80"/>
      <c r="EX1043" s="80"/>
      <c r="EY1043" s="80"/>
      <c r="EZ1043" s="80"/>
      <c r="FA1043" s="80"/>
      <c r="FB1043" s="80"/>
      <c r="FC1043" s="80"/>
      <c r="FD1043" s="80"/>
      <c r="FE1043" s="80"/>
      <c r="FF1043" s="80"/>
      <c r="FG1043" s="80"/>
      <c r="FH1043" s="80"/>
      <c r="FI1043" s="80"/>
      <c r="FJ1043" s="80"/>
      <c r="FK1043" s="80"/>
      <c r="FL1043" s="80"/>
      <c r="FM1043" s="80"/>
      <c r="FN1043" s="80"/>
      <c r="FO1043" s="80"/>
      <c r="FP1043" s="80"/>
      <c r="FQ1043" s="80"/>
      <c r="FR1043" s="80"/>
      <c r="FS1043" s="80"/>
      <c r="FT1043" s="80"/>
      <c r="FU1043" s="80"/>
      <c r="FV1043" s="80"/>
      <c r="FW1043" s="80"/>
      <c r="FX1043" s="80"/>
      <c r="FY1043" s="80"/>
      <c r="FZ1043" s="80"/>
      <c r="GA1043" s="80"/>
      <c r="GB1043" s="80"/>
      <c r="GC1043" s="80"/>
      <c r="GD1043" s="80"/>
      <c r="GE1043" s="80"/>
      <c r="GF1043" s="80"/>
      <c r="GG1043" s="80"/>
      <c r="GH1043" s="80"/>
      <c r="GI1043" s="80"/>
      <c r="GJ1043" s="80"/>
      <c r="GK1043" s="80"/>
      <c r="GL1043" s="80"/>
      <c r="GM1043" s="80"/>
      <c r="GN1043" s="80"/>
      <c r="GO1043" s="80"/>
      <c r="GP1043" s="80"/>
      <c r="GQ1043" s="80"/>
      <c r="GR1043" s="80"/>
      <c r="GS1043" s="80"/>
      <c r="GT1043" s="80"/>
      <c r="GU1043" s="80"/>
      <c r="GV1043" s="80"/>
      <c r="GW1043" s="80"/>
      <c r="GX1043" s="80"/>
      <c r="GY1043" s="80"/>
      <c r="GZ1043" s="80"/>
      <c r="HA1043" s="80"/>
      <c r="HB1043" s="80"/>
      <c r="HC1043" s="80"/>
      <c r="HD1043" s="80"/>
      <c r="HE1043" s="80"/>
      <c r="HF1043" s="80"/>
      <c r="HG1043" s="80"/>
      <c r="HH1043" s="80"/>
      <c r="HI1043" s="80"/>
      <c r="HJ1043" s="80"/>
      <c r="HK1043" s="80"/>
      <c r="HL1043" s="80"/>
      <c r="HM1043" s="80"/>
      <c r="HN1043" s="80"/>
      <c r="HO1043" s="80"/>
      <c r="HP1043" s="80"/>
      <c r="HQ1043" s="80"/>
      <c r="HR1043" s="80"/>
      <c r="HS1043" s="80"/>
      <c r="HT1043" s="80"/>
      <c r="HU1043" s="80"/>
      <c r="HV1043" s="80"/>
      <c r="HW1043" s="80"/>
      <c r="HX1043" s="80"/>
      <c r="HY1043" s="80"/>
      <c r="HZ1043" s="80"/>
      <c r="IA1043" s="80"/>
      <c r="IB1043" s="80"/>
      <c r="IC1043" s="80"/>
      <c r="ID1043" s="80"/>
    </row>
    <row r="1044" spans="1:238" s="165" customFormat="1" ht="11.25">
      <c r="A1044" s="241"/>
      <c r="B1044" s="241"/>
      <c r="C1044" s="68" t="s">
        <v>3274</v>
      </c>
      <c r="D1044" s="68">
        <v>10152</v>
      </c>
      <c r="E1044" s="63" t="s">
        <v>17</v>
      </c>
      <c r="F1044" s="68" t="s">
        <v>3245</v>
      </c>
      <c r="G1044" s="157" t="s">
        <v>112</v>
      </c>
      <c r="H1044" s="68">
        <v>1</v>
      </c>
      <c r="I1044" s="68" t="s">
        <v>514</v>
      </c>
      <c r="J1044" s="68" t="s">
        <v>78</v>
      </c>
      <c r="K1044" s="63" t="s">
        <v>1044</v>
      </c>
      <c r="L1044" s="68" t="s">
        <v>22</v>
      </c>
      <c r="M1044" s="80"/>
      <c r="N1044" s="80"/>
      <c r="O1044" s="80"/>
      <c r="P1044" s="80"/>
      <c r="Q1044" s="80"/>
      <c r="R1044" s="80"/>
      <c r="S1044" s="80"/>
      <c r="T1044" s="80"/>
      <c r="U1044" s="80"/>
      <c r="V1044" s="80"/>
      <c r="W1044" s="80"/>
      <c r="X1044" s="80"/>
      <c r="Y1044" s="80"/>
      <c r="Z1044" s="80"/>
      <c r="AA1044" s="80"/>
      <c r="AB1044" s="80"/>
      <c r="AC1044" s="80"/>
      <c r="AD1044" s="80"/>
      <c r="AE1044" s="80"/>
      <c r="AF1044" s="80"/>
      <c r="AG1044" s="80"/>
      <c r="AH1044" s="80"/>
      <c r="AI1044" s="80"/>
      <c r="AJ1044" s="80"/>
      <c r="AK1044" s="80"/>
      <c r="AL1044" s="80"/>
      <c r="AM1044" s="80"/>
      <c r="AN1044" s="80"/>
      <c r="AO1044" s="80"/>
      <c r="AP1044" s="80"/>
      <c r="AQ1044" s="80"/>
      <c r="AR1044" s="80"/>
      <c r="AS1044" s="80"/>
      <c r="AT1044" s="80"/>
      <c r="AU1044" s="80"/>
      <c r="AV1044" s="80"/>
      <c r="AW1044" s="80"/>
      <c r="AX1044" s="80"/>
      <c r="AY1044" s="80"/>
      <c r="AZ1044" s="80"/>
      <c r="BA1044" s="80"/>
      <c r="BB1044" s="80"/>
      <c r="BC1044" s="80"/>
      <c r="BD1044" s="80"/>
      <c r="BE1044" s="80"/>
      <c r="BF1044" s="80"/>
      <c r="BG1044" s="80"/>
      <c r="BH1044" s="80"/>
      <c r="BI1044" s="80"/>
      <c r="BJ1044" s="80"/>
      <c r="BK1044" s="80"/>
      <c r="BL1044" s="80"/>
      <c r="BM1044" s="80"/>
      <c r="BN1044" s="80"/>
      <c r="BO1044" s="80"/>
      <c r="BP1044" s="80"/>
      <c r="BQ1044" s="80"/>
      <c r="BR1044" s="80"/>
      <c r="BS1044" s="80"/>
      <c r="BT1044" s="80"/>
      <c r="BU1044" s="80"/>
      <c r="BV1044" s="80"/>
      <c r="BW1044" s="80"/>
      <c r="BX1044" s="80"/>
      <c r="BY1044" s="80"/>
      <c r="BZ1044" s="80"/>
      <c r="CA1044" s="80"/>
      <c r="CB1044" s="80"/>
      <c r="CC1044" s="80"/>
      <c r="CD1044" s="80"/>
      <c r="CE1044" s="80"/>
      <c r="CF1044" s="80"/>
      <c r="CG1044" s="80"/>
      <c r="CH1044" s="80"/>
      <c r="CI1044" s="80"/>
      <c r="CJ1044" s="80"/>
      <c r="CK1044" s="80"/>
      <c r="CL1044" s="80"/>
      <c r="CM1044" s="80"/>
      <c r="CN1044" s="80"/>
      <c r="CO1044" s="80"/>
      <c r="CP1044" s="80"/>
      <c r="CQ1044" s="80"/>
      <c r="CR1044" s="80"/>
      <c r="CS1044" s="80"/>
      <c r="CT1044" s="80"/>
      <c r="CU1044" s="80"/>
      <c r="CV1044" s="80"/>
      <c r="CW1044" s="80"/>
      <c r="CX1044" s="80"/>
      <c r="CY1044" s="80"/>
      <c r="CZ1044" s="80"/>
      <c r="DA1044" s="80"/>
      <c r="DB1044" s="80"/>
      <c r="DC1044" s="80"/>
      <c r="DD1044" s="80"/>
      <c r="DE1044" s="80"/>
      <c r="DF1044" s="80"/>
      <c r="DG1044" s="80"/>
      <c r="DH1044" s="80"/>
      <c r="DI1044" s="80"/>
      <c r="DJ1044" s="80"/>
      <c r="DK1044" s="80"/>
      <c r="DL1044" s="80"/>
      <c r="DM1044" s="80"/>
      <c r="DN1044" s="80"/>
      <c r="DO1044" s="80"/>
      <c r="DP1044" s="80"/>
      <c r="DQ1044" s="80"/>
      <c r="DR1044" s="80"/>
      <c r="DS1044" s="80"/>
      <c r="DT1044" s="80"/>
      <c r="DU1044" s="80"/>
      <c r="DV1044" s="80"/>
      <c r="DW1044" s="80"/>
      <c r="DX1044" s="80"/>
      <c r="DY1044" s="80"/>
      <c r="DZ1044" s="80"/>
      <c r="EA1044" s="80"/>
      <c r="EB1044" s="80"/>
      <c r="EC1044" s="80"/>
      <c r="ED1044" s="80"/>
      <c r="EE1044" s="80"/>
      <c r="EF1044" s="80"/>
      <c r="EG1044" s="80"/>
      <c r="EH1044" s="80"/>
      <c r="EI1044" s="80"/>
      <c r="EJ1044" s="80"/>
      <c r="EK1044" s="80"/>
      <c r="EL1044" s="80"/>
      <c r="EM1044" s="80"/>
      <c r="EN1044" s="80"/>
      <c r="EO1044" s="80"/>
      <c r="EP1044" s="80"/>
      <c r="EQ1044" s="80"/>
      <c r="ER1044" s="80"/>
      <c r="ES1044" s="80"/>
      <c r="ET1044" s="80"/>
      <c r="EU1044" s="80"/>
      <c r="EV1044" s="80"/>
      <c r="EW1044" s="80"/>
      <c r="EX1044" s="80"/>
      <c r="EY1044" s="80"/>
      <c r="EZ1044" s="80"/>
      <c r="FA1044" s="80"/>
      <c r="FB1044" s="80"/>
      <c r="FC1044" s="80"/>
      <c r="FD1044" s="80"/>
      <c r="FE1044" s="80"/>
      <c r="FF1044" s="80"/>
      <c r="FG1044" s="80"/>
      <c r="FH1044" s="80"/>
      <c r="FI1044" s="80"/>
      <c r="FJ1044" s="80"/>
      <c r="FK1044" s="80"/>
      <c r="FL1044" s="80"/>
      <c r="FM1044" s="80"/>
      <c r="FN1044" s="80"/>
      <c r="FO1044" s="80"/>
      <c r="FP1044" s="80"/>
      <c r="FQ1044" s="80"/>
      <c r="FR1044" s="80"/>
      <c r="FS1044" s="80"/>
      <c r="FT1044" s="80"/>
      <c r="FU1044" s="80"/>
      <c r="FV1044" s="80"/>
      <c r="FW1044" s="80"/>
      <c r="FX1044" s="80"/>
      <c r="FY1044" s="80"/>
      <c r="FZ1044" s="80"/>
      <c r="GA1044" s="80"/>
      <c r="GB1044" s="80"/>
      <c r="GC1044" s="80"/>
      <c r="GD1044" s="80"/>
      <c r="GE1044" s="80"/>
      <c r="GF1044" s="80"/>
      <c r="GG1044" s="80"/>
      <c r="GH1044" s="80"/>
      <c r="GI1044" s="80"/>
      <c r="GJ1044" s="80"/>
      <c r="GK1044" s="80"/>
      <c r="GL1044" s="80"/>
      <c r="GM1044" s="80"/>
      <c r="GN1044" s="80"/>
      <c r="GO1044" s="80"/>
      <c r="GP1044" s="80"/>
      <c r="GQ1044" s="80"/>
      <c r="GR1044" s="80"/>
      <c r="GS1044" s="80"/>
      <c r="GT1044" s="80"/>
      <c r="GU1044" s="80"/>
      <c r="GV1044" s="80"/>
      <c r="GW1044" s="80"/>
      <c r="GX1044" s="80"/>
      <c r="GY1044" s="80"/>
      <c r="GZ1044" s="80"/>
      <c r="HA1044" s="80"/>
      <c r="HB1044" s="80"/>
      <c r="HC1044" s="80"/>
      <c r="HD1044" s="80"/>
      <c r="HE1044" s="80"/>
      <c r="HF1044" s="80"/>
      <c r="HG1044" s="80"/>
      <c r="HH1044" s="80"/>
      <c r="HI1044" s="80"/>
      <c r="HJ1044" s="80"/>
      <c r="HK1044" s="80"/>
      <c r="HL1044" s="80"/>
      <c r="HM1044" s="80"/>
      <c r="HN1044" s="80"/>
      <c r="HO1044" s="80"/>
      <c r="HP1044" s="80"/>
      <c r="HQ1044" s="80"/>
      <c r="HR1044" s="80"/>
      <c r="HS1044" s="80"/>
      <c r="HT1044" s="80"/>
      <c r="HU1044" s="80"/>
      <c r="HV1044" s="80"/>
      <c r="HW1044" s="80"/>
      <c r="HX1044" s="80"/>
      <c r="HY1044" s="80"/>
      <c r="HZ1044" s="80"/>
      <c r="IA1044" s="80"/>
      <c r="IB1044" s="80"/>
      <c r="IC1044" s="80"/>
      <c r="ID1044" s="80"/>
    </row>
    <row r="1045" spans="1:238" s="165" customFormat="1" ht="22.5">
      <c r="A1045" s="241"/>
      <c r="B1045" s="241"/>
      <c r="C1045" s="68" t="s">
        <v>3275</v>
      </c>
      <c r="D1045" s="68">
        <v>10153</v>
      </c>
      <c r="E1045" s="68" t="s">
        <v>46</v>
      </c>
      <c r="F1045" s="68" t="s">
        <v>3260</v>
      </c>
      <c r="G1045" s="157" t="s">
        <v>112</v>
      </c>
      <c r="H1045" s="68">
        <v>1</v>
      </c>
      <c r="I1045" s="68" t="s">
        <v>3261</v>
      </c>
      <c r="J1045" s="68" t="s">
        <v>3276</v>
      </c>
      <c r="K1045" s="68"/>
      <c r="L1045" s="68" t="s">
        <v>22</v>
      </c>
      <c r="M1045" s="80"/>
      <c r="N1045" s="80"/>
      <c r="O1045" s="80"/>
      <c r="P1045" s="80"/>
      <c r="Q1045" s="80"/>
      <c r="R1045" s="80"/>
      <c r="S1045" s="80"/>
      <c r="T1045" s="80"/>
      <c r="U1045" s="80"/>
      <c r="V1045" s="80"/>
      <c r="W1045" s="80"/>
      <c r="X1045" s="80"/>
      <c r="Y1045" s="80"/>
      <c r="Z1045" s="80"/>
      <c r="AA1045" s="80"/>
      <c r="AB1045" s="80"/>
      <c r="AC1045" s="80"/>
      <c r="AD1045" s="80"/>
      <c r="AE1045" s="80"/>
      <c r="AF1045" s="80"/>
      <c r="AG1045" s="80"/>
      <c r="AH1045" s="80"/>
      <c r="AI1045" s="80"/>
      <c r="AJ1045" s="80"/>
      <c r="AK1045" s="80"/>
      <c r="AL1045" s="80"/>
      <c r="AM1045" s="80"/>
      <c r="AN1045" s="80"/>
      <c r="AO1045" s="80"/>
      <c r="AP1045" s="80"/>
      <c r="AQ1045" s="80"/>
      <c r="AR1045" s="80"/>
      <c r="AS1045" s="80"/>
      <c r="AT1045" s="80"/>
      <c r="AU1045" s="80"/>
      <c r="AV1045" s="80"/>
      <c r="AW1045" s="80"/>
      <c r="AX1045" s="80"/>
      <c r="AY1045" s="80"/>
      <c r="AZ1045" s="80"/>
      <c r="BA1045" s="80"/>
      <c r="BB1045" s="80"/>
      <c r="BC1045" s="80"/>
      <c r="BD1045" s="80"/>
      <c r="BE1045" s="80"/>
      <c r="BF1045" s="80"/>
      <c r="BG1045" s="80"/>
      <c r="BH1045" s="80"/>
      <c r="BI1045" s="80"/>
      <c r="BJ1045" s="80"/>
      <c r="BK1045" s="80"/>
      <c r="BL1045" s="80"/>
      <c r="BM1045" s="80"/>
      <c r="BN1045" s="80"/>
      <c r="BO1045" s="80"/>
      <c r="BP1045" s="80"/>
      <c r="BQ1045" s="80"/>
      <c r="BR1045" s="80"/>
      <c r="BS1045" s="80"/>
      <c r="BT1045" s="80"/>
      <c r="BU1045" s="80"/>
      <c r="BV1045" s="80"/>
      <c r="BW1045" s="80"/>
      <c r="BX1045" s="80"/>
      <c r="BY1045" s="80"/>
      <c r="BZ1045" s="80"/>
      <c r="CA1045" s="80"/>
      <c r="CB1045" s="80"/>
      <c r="CC1045" s="80"/>
      <c r="CD1045" s="80"/>
      <c r="CE1045" s="80"/>
      <c r="CF1045" s="80"/>
      <c r="CG1045" s="80"/>
      <c r="CH1045" s="80"/>
      <c r="CI1045" s="80"/>
      <c r="CJ1045" s="80"/>
      <c r="CK1045" s="80"/>
      <c r="CL1045" s="80"/>
      <c r="CM1045" s="80"/>
      <c r="CN1045" s="80"/>
      <c r="CO1045" s="80"/>
      <c r="CP1045" s="80"/>
      <c r="CQ1045" s="80"/>
      <c r="CR1045" s="80"/>
      <c r="CS1045" s="80"/>
      <c r="CT1045" s="80"/>
      <c r="CU1045" s="80"/>
      <c r="CV1045" s="80"/>
      <c r="CW1045" s="80"/>
      <c r="CX1045" s="80"/>
      <c r="CY1045" s="80"/>
      <c r="CZ1045" s="80"/>
      <c r="DA1045" s="80"/>
      <c r="DB1045" s="80"/>
      <c r="DC1045" s="80"/>
      <c r="DD1045" s="80"/>
      <c r="DE1045" s="80"/>
      <c r="DF1045" s="80"/>
      <c r="DG1045" s="80"/>
      <c r="DH1045" s="80"/>
      <c r="DI1045" s="80"/>
      <c r="DJ1045" s="80"/>
      <c r="DK1045" s="80"/>
      <c r="DL1045" s="80"/>
      <c r="DM1045" s="80"/>
      <c r="DN1045" s="80"/>
      <c r="DO1045" s="80"/>
      <c r="DP1045" s="80"/>
      <c r="DQ1045" s="80"/>
      <c r="DR1045" s="80"/>
      <c r="DS1045" s="80"/>
      <c r="DT1045" s="80"/>
      <c r="DU1045" s="80"/>
      <c r="DV1045" s="80"/>
      <c r="DW1045" s="80"/>
      <c r="DX1045" s="80"/>
      <c r="DY1045" s="80"/>
      <c r="DZ1045" s="80"/>
      <c r="EA1045" s="80"/>
      <c r="EB1045" s="80"/>
      <c r="EC1045" s="80"/>
      <c r="ED1045" s="80"/>
      <c r="EE1045" s="80"/>
      <c r="EF1045" s="80"/>
      <c r="EG1045" s="80"/>
      <c r="EH1045" s="80"/>
      <c r="EI1045" s="80"/>
      <c r="EJ1045" s="80"/>
      <c r="EK1045" s="80"/>
      <c r="EL1045" s="80"/>
      <c r="EM1045" s="80"/>
      <c r="EN1045" s="80"/>
      <c r="EO1045" s="80"/>
      <c r="EP1045" s="80"/>
      <c r="EQ1045" s="80"/>
      <c r="ER1045" s="80"/>
      <c r="ES1045" s="80"/>
      <c r="ET1045" s="80"/>
      <c r="EU1045" s="80"/>
      <c r="EV1045" s="80"/>
      <c r="EW1045" s="80"/>
      <c r="EX1045" s="80"/>
      <c r="EY1045" s="80"/>
      <c r="EZ1045" s="80"/>
      <c r="FA1045" s="80"/>
      <c r="FB1045" s="80"/>
      <c r="FC1045" s="80"/>
      <c r="FD1045" s="80"/>
      <c r="FE1045" s="80"/>
      <c r="FF1045" s="80"/>
      <c r="FG1045" s="80"/>
      <c r="FH1045" s="80"/>
      <c r="FI1045" s="80"/>
      <c r="FJ1045" s="80"/>
      <c r="FK1045" s="80"/>
      <c r="FL1045" s="80"/>
      <c r="FM1045" s="80"/>
      <c r="FN1045" s="80"/>
      <c r="FO1045" s="80"/>
      <c r="FP1045" s="80"/>
      <c r="FQ1045" s="80"/>
      <c r="FR1045" s="80"/>
      <c r="FS1045" s="80"/>
      <c r="FT1045" s="80"/>
      <c r="FU1045" s="80"/>
      <c r="FV1045" s="80"/>
      <c r="FW1045" s="80"/>
      <c r="FX1045" s="80"/>
      <c r="FY1045" s="80"/>
      <c r="FZ1045" s="80"/>
      <c r="GA1045" s="80"/>
      <c r="GB1045" s="80"/>
      <c r="GC1045" s="80"/>
      <c r="GD1045" s="80"/>
      <c r="GE1045" s="80"/>
      <c r="GF1045" s="80"/>
      <c r="GG1045" s="80"/>
      <c r="GH1045" s="80"/>
      <c r="GI1045" s="80"/>
      <c r="GJ1045" s="80"/>
      <c r="GK1045" s="80"/>
      <c r="GL1045" s="80"/>
      <c r="GM1045" s="80"/>
      <c r="GN1045" s="80"/>
      <c r="GO1045" s="80"/>
      <c r="GP1045" s="80"/>
      <c r="GQ1045" s="80"/>
      <c r="GR1045" s="80"/>
      <c r="GS1045" s="80"/>
      <c r="GT1045" s="80"/>
      <c r="GU1045" s="80"/>
      <c r="GV1045" s="80"/>
      <c r="GW1045" s="80"/>
      <c r="GX1045" s="80"/>
      <c r="GY1045" s="80"/>
      <c r="GZ1045" s="80"/>
      <c r="HA1045" s="80"/>
      <c r="HB1045" s="80"/>
      <c r="HC1045" s="80"/>
      <c r="HD1045" s="80"/>
      <c r="HE1045" s="80"/>
      <c r="HF1045" s="80"/>
      <c r="HG1045" s="80"/>
      <c r="HH1045" s="80"/>
      <c r="HI1045" s="80"/>
      <c r="HJ1045" s="80"/>
      <c r="HK1045" s="80"/>
      <c r="HL1045" s="80"/>
      <c r="HM1045" s="80"/>
      <c r="HN1045" s="80"/>
      <c r="HO1045" s="80"/>
      <c r="HP1045" s="80"/>
      <c r="HQ1045" s="80"/>
      <c r="HR1045" s="80"/>
      <c r="HS1045" s="80"/>
      <c r="HT1045" s="80"/>
      <c r="HU1045" s="80"/>
      <c r="HV1045" s="80"/>
      <c r="HW1045" s="80"/>
      <c r="HX1045" s="80"/>
      <c r="HY1045" s="80"/>
      <c r="HZ1045" s="80"/>
      <c r="IA1045" s="80"/>
      <c r="IB1045" s="80"/>
      <c r="IC1045" s="80"/>
      <c r="ID1045" s="80"/>
    </row>
    <row r="1046" spans="1:238" s="165" customFormat="1" ht="22.5">
      <c r="A1046" s="241"/>
      <c r="B1046" s="241" t="s">
        <v>3277</v>
      </c>
      <c r="C1046" s="68" t="s">
        <v>3278</v>
      </c>
      <c r="D1046" s="68">
        <v>10154</v>
      </c>
      <c r="E1046" s="68" t="s">
        <v>46</v>
      </c>
      <c r="F1046" s="68" t="s">
        <v>2989</v>
      </c>
      <c r="G1046" s="157" t="s">
        <v>112</v>
      </c>
      <c r="H1046" s="68">
        <v>1</v>
      </c>
      <c r="I1046" s="68" t="s">
        <v>1006</v>
      </c>
      <c r="J1046" s="68" t="s">
        <v>35</v>
      </c>
      <c r="K1046" s="68" t="s">
        <v>1444</v>
      </c>
      <c r="L1046" s="68" t="s">
        <v>22</v>
      </c>
      <c r="M1046" s="80"/>
      <c r="N1046" s="80"/>
      <c r="O1046" s="80"/>
      <c r="P1046" s="80"/>
      <c r="Q1046" s="80"/>
      <c r="R1046" s="80"/>
      <c r="S1046" s="80"/>
      <c r="T1046" s="80"/>
      <c r="U1046" s="80"/>
      <c r="V1046" s="80"/>
      <c r="W1046" s="80"/>
      <c r="X1046" s="80"/>
      <c r="Y1046" s="80"/>
      <c r="Z1046" s="80"/>
      <c r="AA1046" s="80"/>
      <c r="AB1046" s="80"/>
      <c r="AC1046" s="80"/>
      <c r="AD1046" s="80"/>
      <c r="AE1046" s="80"/>
      <c r="AF1046" s="80"/>
      <c r="AG1046" s="80"/>
      <c r="AH1046" s="80"/>
      <c r="AI1046" s="80"/>
      <c r="AJ1046" s="80"/>
      <c r="AK1046" s="80"/>
      <c r="AL1046" s="80"/>
      <c r="AM1046" s="80"/>
      <c r="AN1046" s="80"/>
      <c r="AO1046" s="80"/>
      <c r="AP1046" s="80"/>
      <c r="AQ1046" s="80"/>
      <c r="AR1046" s="80"/>
      <c r="AS1046" s="80"/>
      <c r="AT1046" s="80"/>
      <c r="AU1046" s="80"/>
      <c r="AV1046" s="80"/>
      <c r="AW1046" s="80"/>
      <c r="AX1046" s="80"/>
      <c r="AY1046" s="80"/>
      <c r="AZ1046" s="80"/>
      <c r="BA1046" s="80"/>
      <c r="BB1046" s="80"/>
      <c r="BC1046" s="80"/>
      <c r="BD1046" s="80"/>
      <c r="BE1046" s="80"/>
      <c r="BF1046" s="80"/>
      <c r="BG1046" s="80"/>
      <c r="BH1046" s="80"/>
      <c r="BI1046" s="80"/>
      <c r="BJ1046" s="80"/>
      <c r="BK1046" s="80"/>
      <c r="BL1046" s="80"/>
      <c r="BM1046" s="80"/>
      <c r="BN1046" s="80"/>
      <c r="BO1046" s="80"/>
      <c r="BP1046" s="80"/>
      <c r="BQ1046" s="80"/>
      <c r="BR1046" s="80"/>
      <c r="BS1046" s="80"/>
      <c r="BT1046" s="80"/>
      <c r="BU1046" s="80"/>
      <c r="BV1046" s="80"/>
      <c r="BW1046" s="80"/>
      <c r="BX1046" s="80"/>
      <c r="BY1046" s="80"/>
      <c r="BZ1046" s="80"/>
      <c r="CA1046" s="80"/>
      <c r="CB1046" s="80"/>
      <c r="CC1046" s="80"/>
      <c r="CD1046" s="80"/>
      <c r="CE1046" s="80"/>
      <c r="CF1046" s="80"/>
      <c r="CG1046" s="80"/>
      <c r="CH1046" s="80"/>
      <c r="CI1046" s="80"/>
      <c r="CJ1046" s="80"/>
      <c r="CK1046" s="80"/>
      <c r="CL1046" s="80"/>
      <c r="CM1046" s="80"/>
      <c r="CN1046" s="80"/>
      <c r="CO1046" s="80"/>
      <c r="CP1046" s="80"/>
      <c r="CQ1046" s="80"/>
      <c r="CR1046" s="80"/>
      <c r="CS1046" s="80"/>
      <c r="CT1046" s="80"/>
      <c r="CU1046" s="80"/>
      <c r="CV1046" s="80"/>
      <c r="CW1046" s="80"/>
      <c r="CX1046" s="80"/>
      <c r="CY1046" s="80"/>
      <c r="CZ1046" s="80"/>
      <c r="DA1046" s="80"/>
      <c r="DB1046" s="80"/>
      <c r="DC1046" s="80"/>
      <c r="DD1046" s="80"/>
      <c r="DE1046" s="80"/>
      <c r="DF1046" s="80"/>
      <c r="DG1046" s="80"/>
      <c r="DH1046" s="80"/>
      <c r="DI1046" s="80"/>
      <c r="DJ1046" s="80"/>
      <c r="DK1046" s="80"/>
      <c r="DL1046" s="80"/>
      <c r="DM1046" s="80"/>
      <c r="DN1046" s="80"/>
      <c r="DO1046" s="80"/>
      <c r="DP1046" s="80"/>
      <c r="DQ1046" s="80"/>
      <c r="DR1046" s="80"/>
      <c r="DS1046" s="80"/>
      <c r="DT1046" s="80"/>
      <c r="DU1046" s="80"/>
      <c r="DV1046" s="80"/>
      <c r="DW1046" s="80"/>
      <c r="DX1046" s="80"/>
      <c r="DY1046" s="80"/>
      <c r="DZ1046" s="80"/>
      <c r="EA1046" s="80"/>
      <c r="EB1046" s="80"/>
      <c r="EC1046" s="80"/>
      <c r="ED1046" s="80"/>
      <c r="EE1046" s="80"/>
      <c r="EF1046" s="80"/>
      <c r="EG1046" s="80"/>
      <c r="EH1046" s="80"/>
      <c r="EI1046" s="80"/>
      <c r="EJ1046" s="80"/>
      <c r="EK1046" s="80"/>
      <c r="EL1046" s="80"/>
      <c r="EM1046" s="80"/>
      <c r="EN1046" s="80"/>
      <c r="EO1046" s="80"/>
      <c r="EP1046" s="80"/>
      <c r="EQ1046" s="80"/>
      <c r="ER1046" s="80"/>
      <c r="ES1046" s="80"/>
      <c r="ET1046" s="80"/>
      <c r="EU1046" s="80"/>
      <c r="EV1046" s="80"/>
      <c r="EW1046" s="80"/>
      <c r="EX1046" s="80"/>
      <c r="EY1046" s="80"/>
      <c r="EZ1046" s="80"/>
      <c r="FA1046" s="80"/>
      <c r="FB1046" s="80"/>
      <c r="FC1046" s="80"/>
      <c r="FD1046" s="80"/>
      <c r="FE1046" s="80"/>
      <c r="FF1046" s="80"/>
      <c r="FG1046" s="80"/>
      <c r="FH1046" s="80"/>
      <c r="FI1046" s="80"/>
      <c r="FJ1046" s="80"/>
      <c r="FK1046" s="80"/>
      <c r="FL1046" s="80"/>
      <c r="FM1046" s="80"/>
      <c r="FN1046" s="80"/>
      <c r="FO1046" s="80"/>
      <c r="FP1046" s="80"/>
      <c r="FQ1046" s="80"/>
      <c r="FR1046" s="80"/>
      <c r="FS1046" s="80"/>
      <c r="FT1046" s="80"/>
      <c r="FU1046" s="80"/>
      <c r="FV1046" s="80"/>
      <c r="FW1046" s="80"/>
      <c r="FX1046" s="80"/>
      <c r="FY1046" s="80"/>
      <c r="FZ1046" s="80"/>
      <c r="GA1046" s="80"/>
      <c r="GB1046" s="80"/>
      <c r="GC1046" s="80"/>
      <c r="GD1046" s="80"/>
      <c r="GE1046" s="80"/>
      <c r="GF1046" s="80"/>
      <c r="GG1046" s="80"/>
      <c r="GH1046" s="80"/>
      <c r="GI1046" s="80"/>
      <c r="GJ1046" s="80"/>
      <c r="GK1046" s="80"/>
      <c r="GL1046" s="80"/>
      <c r="GM1046" s="80"/>
      <c r="GN1046" s="80"/>
      <c r="GO1046" s="80"/>
      <c r="GP1046" s="80"/>
      <c r="GQ1046" s="80"/>
      <c r="GR1046" s="80"/>
      <c r="GS1046" s="80"/>
      <c r="GT1046" s="80"/>
      <c r="GU1046" s="80"/>
      <c r="GV1046" s="80"/>
      <c r="GW1046" s="80"/>
      <c r="GX1046" s="80"/>
      <c r="GY1046" s="80"/>
      <c r="GZ1046" s="80"/>
      <c r="HA1046" s="80"/>
      <c r="HB1046" s="80"/>
      <c r="HC1046" s="80"/>
      <c r="HD1046" s="80"/>
      <c r="HE1046" s="80"/>
      <c r="HF1046" s="80"/>
      <c r="HG1046" s="80"/>
      <c r="HH1046" s="80"/>
      <c r="HI1046" s="80"/>
      <c r="HJ1046" s="80"/>
      <c r="HK1046" s="80"/>
      <c r="HL1046" s="80"/>
      <c r="HM1046" s="80"/>
      <c r="HN1046" s="80"/>
      <c r="HO1046" s="80"/>
      <c r="HP1046" s="80"/>
      <c r="HQ1046" s="80"/>
      <c r="HR1046" s="80"/>
      <c r="HS1046" s="80"/>
      <c r="HT1046" s="80"/>
      <c r="HU1046" s="80"/>
      <c r="HV1046" s="80"/>
      <c r="HW1046" s="80"/>
      <c r="HX1046" s="80"/>
      <c r="HY1046" s="80"/>
      <c r="HZ1046" s="80"/>
      <c r="IA1046" s="80"/>
      <c r="IB1046" s="80"/>
      <c r="IC1046" s="80"/>
      <c r="ID1046" s="80"/>
    </row>
    <row r="1047" spans="1:238" s="165" customFormat="1" ht="22.5">
      <c r="A1047" s="241"/>
      <c r="B1047" s="241"/>
      <c r="C1047" s="68" t="s">
        <v>3279</v>
      </c>
      <c r="D1047" s="68">
        <v>10155</v>
      </c>
      <c r="E1047" s="63" t="s">
        <v>46</v>
      </c>
      <c r="F1047" s="68" t="s">
        <v>3241</v>
      </c>
      <c r="G1047" s="157" t="s">
        <v>112</v>
      </c>
      <c r="H1047" s="68">
        <v>1</v>
      </c>
      <c r="I1047" s="68" t="s">
        <v>1006</v>
      </c>
      <c r="J1047" s="68" t="s">
        <v>1645</v>
      </c>
      <c r="K1047" s="68"/>
      <c r="L1047" s="68" t="s">
        <v>22</v>
      </c>
      <c r="M1047" s="80"/>
      <c r="N1047" s="80"/>
      <c r="O1047" s="80"/>
      <c r="P1047" s="80"/>
      <c r="Q1047" s="80"/>
      <c r="R1047" s="80"/>
      <c r="S1047" s="80"/>
      <c r="T1047" s="80"/>
      <c r="U1047" s="80"/>
      <c r="V1047" s="80"/>
      <c r="W1047" s="80"/>
      <c r="X1047" s="80"/>
      <c r="Y1047" s="80"/>
      <c r="Z1047" s="80"/>
      <c r="AA1047" s="80"/>
      <c r="AB1047" s="80"/>
      <c r="AC1047" s="80"/>
      <c r="AD1047" s="80"/>
      <c r="AE1047" s="80"/>
      <c r="AF1047" s="80"/>
      <c r="AG1047" s="80"/>
      <c r="AH1047" s="80"/>
      <c r="AI1047" s="80"/>
      <c r="AJ1047" s="80"/>
      <c r="AK1047" s="80"/>
      <c r="AL1047" s="80"/>
      <c r="AM1047" s="80"/>
      <c r="AN1047" s="80"/>
      <c r="AO1047" s="80"/>
      <c r="AP1047" s="80"/>
      <c r="AQ1047" s="80"/>
      <c r="AR1047" s="80"/>
      <c r="AS1047" s="80"/>
      <c r="AT1047" s="80"/>
      <c r="AU1047" s="80"/>
      <c r="AV1047" s="80"/>
      <c r="AW1047" s="80"/>
      <c r="AX1047" s="80"/>
      <c r="AY1047" s="80"/>
      <c r="AZ1047" s="80"/>
      <c r="BA1047" s="80"/>
      <c r="BB1047" s="80"/>
      <c r="BC1047" s="80"/>
      <c r="BD1047" s="80"/>
      <c r="BE1047" s="80"/>
      <c r="BF1047" s="80"/>
      <c r="BG1047" s="80"/>
      <c r="BH1047" s="80"/>
      <c r="BI1047" s="80"/>
      <c r="BJ1047" s="80"/>
      <c r="BK1047" s="80"/>
      <c r="BL1047" s="80"/>
      <c r="BM1047" s="80"/>
      <c r="BN1047" s="80"/>
      <c r="BO1047" s="80"/>
      <c r="BP1047" s="80"/>
      <c r="BQ1047" s="80"/>
      <c r="BR1047" s="80"/>
      <c r="BS1047" s="80"/>
      <c r="BT1047" s="80"/>
      <c r="BU1047" s="80"/>
      <c r="BV1047" s="80"/>
      <c r="BW1047" s="80"/>
      <c r="BX1047" s="80"/>
      <c r="BY1047" s="80"/>
      <c r="BZ1047" s="80"/>
      <c r="CA1047" s="80"/>
      <c r="CB1047" s="80"/>
      <c r="CC1047" s="80"/>
      <c r="CD1047" s="80"/>
      <c r="CE1047" s="80"/>
      <c r="CF1047" s="80"/>
      <c r="CG1047" s="80"/>
      <c r="CH1047" s="80"/>
      <c r="CI1047" s="80"/>
      <c r="CJ1047" s="80"/>
      <c r="CK1047" s="80"/>
      <c r="CL1047" s="80"/>
      <c r="CM1047" s="80"/>
      <c r="CN1047" s="80"/>
      <c r="CO1047" s="80"/>
      <c r="CP1047" s="80"/>
      <c r="CQ1047" s="80"/>
      <c r="CR1047" s="80"/>
      <c r="CS1047" s="80"/>
      <c r="CT1047" s="80"/>
      <c r="CU1047" s="80"/>
      <c r="CV1047" s="80"/>
      <c r="CW1047" s="80"/>
      <c r="CX1047" s="80"/>
      <c r="CY1047" s="80"/>
      <c r="CZ1047" s="80"/>
      <c r="DA1047" s="80"/>
      <c r="DB1047" s="80"/>
      <c r="DC1047" s="80"/>
      <c r="DD1047" s="80"/>
      <c r="DE1047" s="80"/>
      <c r="DF1047" s="80"/>
      <c r="DG1047" s="80"/>
      <c r="DH1047" s="80"/>
      <c r="DI1047" s="80"/>
      <c r="DJ1047" s="80"/>
      <c r="DK1047" s="80"/>
      <c r="DL1047" s="80"/>
      <c r="DM1047" s="80"/>
      <c r="DN1047" s="80"/>
      <c r="DO1047" s="80"/>
      <c r="DP1047" s="80"/>
      <c r="DQ1047" s="80"/>
      <c r="DR1047" s="80"/>
      <c r="DS1047" s="80"/>
      <c r="DT1047" s="80"/>
      <c r="DU1047" s="80"/>
      <c r="DV1047" s="80"/>
      <c r="DW1047" s="80"/>
      <c r="DX1047" s="80"/>
      <c r="DY1047" s="80"/>
      <c r="DZ1047" s="80"/>
      <c r="EA1047" s="80"/>
      <c r="EB1047" s="80"/>
      <c r="EC1047" s="80"/>
      <c r="ED1047" s="80"/>
      <c r="EE1047" s="80"/>
      <c r="EF1047" s="80"/>
      <c r="EG1047" s="80"/>
      <c r="EH1047" s="80"/>
      <c r="EI1047" s="80"/>
      <c r="EJ1047" s="80"/>
      <c r="EK1047" s="80"/>
      <c r="EL1047" s="80"/>
      <c r="EM1047" s="80"/>
      <c r="EN1047" s="80"/>
      <c r="EO1047" s="80"/>
      <c r="EP1047" s="80"/>
      <c r="EQ1047" s="80"/>
      <c r="ER1047" s="80"/>
      <c r="ES1047" s="80"/>
      <c r="ET1047" s="80"/>
      <c r="EU1047" s="80"/>
      <c r="EV1047" s="80"/>
      <c r="EW1047" s="80"/>
      <c r="EX1047" s="80"/>
      <c r="EY1047" s="80"/>
      <c r="EZ1047" s="80"/>
      <c r="FA1047" s="80"/>
      <c r="FB1047" s="80"/>
      <c r="FC1047" s="80"/>
      <c r="FD1047" s="80"/>
      <c r="FE1047" s="80"/>
      <c r="FF1047" s="80"/>
      <c r="FG1047" s="80"/>
      <c r="FH1047" s="80"/>
      <c r="FI1047" s="80"/>
      <c r="FJ1047" s="80"/>
      <c r="FK1047" s="80"/>
      <c r="FL1047" s="80"/>
      <c r="FM1047" s="80"/>
      <c r="FN1047" s="80"/>
      <c r="FO1047" s="80"/>
      <c r="FP1047" s="80"/>
      <c r="FQ1047" s="80"/>
      <c r="FR1047" s="80"/>
      <c r="FS1047" s="80"/>
      <c r="FT1047" s="80"/>
      <c r="FU1047" s="80"/>
      <c r="FV1047" s="80"/>
      <c r="FW1047" s="80"/>
      <c r="FX1047" s="80"/>
      <c r="FY1047" s="80"/>
      <c r="FZ1047" s="80"/>
      <c r="GA1047" s="80"/>
      <c r="GB1047" s="80"/>
      <c r="GC1047" s="80"/>
      <c r="GD1047" s="80"/>
      <c r="GE1047" s="80"/>
      <c r="GF1047" s="80"/>
      <c r="GG1047" s="80"/>
      <c r="GH1047" s="80"/>
      <c r="GI1047" s="80"/>
      <c r="GJ1047" s="80"/>
      <c r="GK1047" s="80"/>
      <c r="GL1047" s="80"/>
      <c r="GM1047" s="80"/>
      <c r="GN1047" s="80"/>
      <c r="GO1047" s="80"/>
      <c r="GP1047" s="80"/>
      <c r="GQ1047" s="80"/>
      <c r="GR1047" s="80"/>
      <c r="GS1047" s="80"/>
      <c r="GT1047" s="80"/>
      <c r="GU1047" s="80"/>
      <c r="GV1047" s="80"/>
      <c r="GW1047" s="80"/>
      <c r="GX1047" s="80"/>
      <c r="GY1047" s="80"/>
      <c r="GZ1047" s="80"/>
      <c r="HA1047" s="80"/>
      <c r="HB1047" s="80"/>
      <c r="HC1047" s="80"/>
      <c r="HD1047" s="80"/>
      <c r="HE1047" s="80"/>
      <c r="HF1047" s="80"/>
      <c r="HG1047" s="80"/>
      <c r="HH1047" s="80"/>
      <c r="HI1047" s="80"/>
      <c r="HJ1047" s="80"/>
      <c r="HK1047" s="80"/>
      <c r="HL1047" s="80"/>
      <c r="HM1047" s="80"/>
      <c r="HN1047" s="80"/>
      <c r="HO1047" s="80"/>
      <c r="HP1047" s="80"/>
      <c r="HQ1047" s="80"/>
      <c r="HR1047" s="80"/>
      <c r="HS1047" s="80"/>
      <c r="HT1047" s="80"/>
      <c r="HU1047" s="80"/>
      <c r="HV1047" s="80"/>
      <c r="HW1047" s="80"/>
      <c r="HX1047" s="80"/>
      <c r="HY1047" s="80"/>
      <c r="HZ1047" s="80"/>
      <c r="IA1047" s="80"/>
      <c r="IB1047" s="80"/>
      <c r="IC1047" s="80"/>
      <c r="ID1047" s="80"/>
    </row>
    <row r="1048" spans="1:238" s="165" customFormat="1" ht="56.25">
      <c r="A1048" s="241"/>
      <c r="B1048" s="241"/>
      <c r="C1048" s="68" t="s">
        <v>3280</v>
      </c>
      <c r="D1048" s="68">
        <v>10156</v>
      </c>
      <c r="E1048" s="63" t="s">
        <v>17</v>
      </c>
      <c r="F1048" s="68" t="s">
        <v>3233</v>
      </c>
      <c r="G1048" s="157" t="s">
        <v>112</v>
      </c>
      <c r="H1048" s="68">
        <v>1</v>
      </c>
      <c r="I1048" s="68" t="s">
        <v>3263</v>
      </c>
      <c r="J1048" s="68" t="s">
        <v>78</v>
      </c>
      <c r="K1048" s="68" t="s">
        <v>3264</v>
      </c>
      <c r="L1048" s="68" t="s">
        <v>22</v>
      </c>
      <c r="M1048" s="80"/>
      <c r="N1048" s="80"/>
      <c r="O1048" s="80"/>
      <c r="P1048" s="80"/>
      <c r="Q1048" s="80"/>
      <c r="R1048" s="80"/>
      <c r="S1048" s="80"/>
      <c r="T1048" s="80"/>
      <c r="U1048" s="80"/>
      <c r="V1048" s="80"/>
      <c r="W1048" s="80"/>
      <c r="X1048" s="80"/>
      <c r="Y1048" s="80"/>
      <c r="Z1048" s="80"/>
      <c r="AA1048" s="80"/>
      <c r="AB1048" s="80"/>
      <c r="AC1048" s="80"/>
      <c r="AD1048" s="80"/>
      <c r="AE1048" s="80"/>
      <c r="AF1048" s="80"/>
      <c r="AG1048" s="80"/>
      <c r="AH1048" s="80"/>
      <c r="AI1048" s="80"/>
      <c r="AJ1048" s="80"/>
      <c r="AK1048" s="80"/>
      <c r="AL1048" s="80"/>
      <c r="AM1048" s="80"/>
      <c r="AN1048" s="80"/>
      <c r="AO1048" s="80"/>
      <c r="AP1048" s="80"/>
      <c r="AQ1048" s="80"/>
      <c r="AR1048" s="80"/>
      <c r="AS1048" s="80"/>
      <c r="AT1048" s="80"/>
      <c r="AU1048" s="80"/>
      <c r="AV1048" s="80"/>
      <c r="AW1048" s="80"/>
      <c r="AX1048" s="80"/>
      <c r="AY1048" s="80"/>
      <c r="AZ1048" s="80"/>
      <c r="BA1048" s="80"/>
      <c r="BB1048" s="80"/>
      <c r="BC1048" s="80"/>
      <c r="BD1048" s="80"/>
      <c r="BE1048" s="80"/>
      <c r="BF1048" s="80"/>
      <c r="BG1048" s="80"/>
      <c r="BH1048" s="80"/>
      <c r="BI1048" s="80"/>
      <c r="BJ1048" s="80"/>
      <c r="BK1048" s="80"/>
      <c r="BL1048" s="80"/>
      <c r="BM1048" s="80"/>
      <c r="BN1048" s="80"/>
      <c r="BO1048" s="80"/>
      <c r="BP1048" s="80"/>
      <c r="BQ1048" s="80"/>
      <c r="BR1048" s="80"/>
      <c r="BS1048" s="80"/>
      <c r="BT1048" s="80"/>
      <c r="BU1048" s="80"/>
      <c r="BV1048" s="80"/>
      <c r="BW1048" s="80"/>
      <c r="BX1048" s="80"/>
      <c r="BY1048" s="80"/>
      <c r="BZ1048" s="80"/>
      <c r="CA1048" s="80"/>
      <c r="CB1048" s="80"/>
      <c r="CC1048" s="80"/>
      <c r="CD1048" s="80"/>
      <c r="CE1048" s="80"/>
      <c r="CF1048" s="80"/>
      <c r="CG1048" s="80"/>
      <c r="CH1048" s="80"/>
      <c r="CI1048" s="80"/>
      <c r="CJ1048" s="80"/>
      <c r="CK1048" s="80"/>
      <c r="CL1048" s="80"/>
      <c r="CM1048" s="80"/>
      <c r="CN1048" s="80"/>
      <c r="CO1048" s="80"/>
      <c r="CP1048" s="80"/>
      <c r="CQ1048" s="80"/>
      <c r="CR1048" s="80"/>
      <c r="CS1048" s="80"/>
      <c r="CT1048" s="80"/>
      <c r="CU1048" s="80"/>
      <c r="CV1048" s="80"/>
      <c r="CW1048" s="80"/>
      <c r="CX1048" s="80"/>
      <c r="CY1048" s="80"/>
      <c r="CZ1048" s="80"/>
      <c r="DA1048" s="80"/>
      <c r="DB1048" s="80"/>
      <c r="DC1048" s="80"/>
      <c r="DD1048" s="80"/>
      <c r="DE1048" s="80"/>
      <c r="DF1048" s="80"/>
      <c r="DG1048" s="80"/>
      <c r="DH1048" s="80"/>
      <c r="DI1048" s="80"/>
      <c r="DJ1048" s="80"/>
      <c r="DK1048" s="80"/>
      <c r="DL1048" s="80"/>
      <c r="DM1048" s="80"/>
      <c r="DN1048" s="80"/>
      <c r="DO1048" s="80"/>
      <c r="DP1048" s="80"/>
      <c r="DQ1048" s="80"/>
      <c r="DR1048" s="80"/>
      <c r="DS1048" s="80"/>
      <c r="DT1048" s="80"/>
      <c r="DU1048" s="80"/>
      <c r="DV1048" s="80"/>
      <c r="DW1048" s="80"/>
      <c r="DX1048" s="80"/>
      <c r="DY1048" s="80"/>
      <c r="DZ1048" s="80"/>
      <c r="EA1048" s="80"/>
      <c r="EB1048" s="80"/>
      <c r="EC1048" s="80"/>
      <c r="ED1048" s="80"/>
      <c r="EE1048" s="80"/>
      <c r="EF1048" s="80"/>
      <c r="EG1048" s="80"/>
      <c r="EH1048" s="80"/>
      <c r="EI1048" s="80"/>
      <c r="EJ1048" s="80"/>
      <c r="EK1048" s="80"/>
      <c r="EL1048" s="80"/>
      <c r="EM1048" s="80"/>
      <c r="EN1048" s="80"/>
      <c r="EO1048" s="80"/>
      <c r="EP1048" s="80"/>
      <c r="EQ1048" s="80"/>
      <c r="ER1048" s="80"/>
      <c r="ES1048" s="80"/>
      <c r="ET1048" s="80"/>
      <c r="EU1048" s="80"/>
      <c r="EV1048" s="80"/>
      <c r="EW1048" s="80"/>
      <c r="EX1048" s="80"/>
      <c r="EY1048" s="80"/>
      <c r="EZ1048" s="80"/>
      <c r="FA1048" s="80"/>
      <c r="FB1048" s="80"/>
      <c r="FC1048" s="80"/>
      <c r="FD1048" s="80"/>
      <c r="FE1048" s="80"/>
      <c r="FF1048" s="80"/>
      <c r="FG1048" s="80"/>
      <c r="FH1048" s="80"/>
      <c r="FI1048" s="80"/>
      <c r="FJ1048" s="80"/>
      <c r="FK1048" s="80"/>
      <c r="FL1048" s="80"/>
      <c r="FM1048" s="80"/>
      <c r="FN1048" s="80"/>
      <c r="FO1048" s="80"/>
      <c r="FP1048" s="80"/>
      <c r="FQ1048" s="80"/>
      <c r="FR1048" s="80"/>
      <c r="FS1048" s="80"/>
      <c r="FT1048" s="80"/>
      <c r="FU1048" s="80"/>
      <c r="FV1048" s="80"/>
      <c r="FW1048" s="80"/>
      <c r="FX1048" s="80"/>
      <c r="FY1048" s="80"/>
      <c r="FZ1048" s="80"/>
      <c r="GA1048" s="80"/>
      <c r="GB1048" s="80"/>
      <c r="GC1048" s="80"/>
      <c r="GD1048" s="80"/>
      <c r="GE1048" s="80"/>
      <c r="GF1048" s="80"/>
      <c r="GG1048" s="80"/>
      <c r="GH1048" s="80"/>
      <c r="GI1048" s="80"/>
      <c r="GJ1048" s="80"/>
      <c r="GK1048" s="80"/>
      <c r="GL1048" s="80"/>
      <c r="GM1048" s="80"/>
      <c r="GN1048" s="80"/>
      <c r="GO1048" s="80"/>
      <c r="GP1048" s="80"/>
      <c r="GQ1048" s="80"/>
      <c r="GR1048" s="80"/>
      <c r="GS1048" s="80"/>
      <c r="GT1048" s="80"/>
      <c r="GU1048" s="80"/>
      <c r="GV1048" s="80"/>
      <c r="GW1048" s="80"/>
      <c r="GX1048" s="80"/>
      <c r="GY1048" s="80"/>
      <c r="GZ1048" s="80"/>
      <c r="HA1048" s="80"/>
      <c r="HB1048" s="80"/>
      <c r="HC1048" s="80"/>
      <c r="HD1048" s="80"/>
      <c r="HE1048" s="80"/>
      <c r="HF1048" s="80"/>
      <c r="HG1048" s="80"/>
      <c r="HH1048" s="80"/>
      <c r="HI1048" s="80"/>
      <c r="HJ1048" s="80"/>
      <c r="HK1048" s="80"/>
      <c r="HL1048" s="80"/>
      <c r="HM1048" s="80"/>
      <c r="HN1048" s="80"/>
      <c r="HO1048" s="80"/>
      <c r="HP1048" s="80"/>
      <c r="HQ1048" s="80"/>
      <c r="HR1048" s="80"/>
      <c r="HS1048" s="80"/>
      <c r="HT1048" s="80"/>
      <c r="HU1048" s="80"/>
      <c r="HV1048" s="80"/>
      <c r="HW1048" s="80"/>
      <c r="HX1048" s="80"/>
      <c r="HY1048" s="80"/>
      <c r="HZ1048" s="80"/>
      <c r="IA1048" s="80"/>
      <c r="IB1048" s="80"/>
      <c r="IC1048" s="80"/>
      <c r="ID1048" s="80"/>
    </row>
    <row r="1049" spans="1:238" s="165" customFormat="1" ht="22.5">
      <c r="A1049" s="241"/>
      <c r="B1049" s="241"/>
      <c r="C1049" s="68" t="s">
        <v>3281</v>
      </c>
      <c r="D1049" s="68">
        <v>10157</v>
      </c>
      <c r="E1049" s="63" t="s">
        <v>17</v>
      </c>
      <c r="F1049" s="68" t="s">
        <v>3104</v>
      </c>
      <c r="G1049" s="157" t="s">
        <v>112</v>
      </c>
      <c r="H1049" s="68">
        <v>2</v>
      </c>
      <c r="I1049" s="68" t="s">
        <v>692</v>
      </c>
      <c r="J1049" s="68" t="s">
        <v>78</v>
      </c>
      <c r="K1049" s="63" t="s">
        <v>1044</v>
      </c>
      <c r="L1049" s="68" t="s">
        <v>22</v>
      </c>
      <c r="M1049" s="80"/>
      <c r="N1049" s="80"/>
      <c r="O1049" s="80"/>
      <c r="P1049" s="80"/>
      <c r="Q1049" s="80"/>
      <c r="R1049" s="80"/>
      <c r="S1049" s="80"/>
      <c r="T1049" s="80"/>
      <c r="U1049" s="80"/>
      <c r="V1049" s="80"/>
      <c r="W1049" s="80"/>
      <c r="X1049" s="80"/>
      <c r="Y1049" s="80"/>
      <c r="Z1049" s="80"/>
      <c r="AA1049" s="80"/>
      <c r="AB1049" s="80"/>
      <c r="AC1049" s="80"/>
      <c r="AD1049" s="80"/>
      <c r="AE1049" s="80"/>
      <c r="AF1049" s="80"/>
      <c r="AG1049" s="80"/>
      <c r="AH1049" s="80"/>
      <c r="AI1049" s="80"/>
      <c r="AJ1049" s="80"/>
      <c r="AK1049" s="80"/>
      <c r="AL1049" s="80"/>
      <c r="AM1049" s="80"/>
      <c r="AN1049" s="80"/>
      <c r="AO1049" s="80"/>
      <c r="AP1049" s="80"/>
      <c r="AQ1049" s="80"/>
      <c r="AR1049" s="80"/>
      <c r="AS1049" s="80"/>
      <c r="AT1049" s="80"/>
      <c r="AU1049" s="80"/>
      <c r="AV1049" s="80"/>
      <c r="AW1049" s="80"/>
      <c r="AX1049" s="80"/>
      <c r="AY1049" s="80"/>
      <c r="AZ1049" s="80"/>
      <c r="BA1049" s="80"/>
      <c r="BB1049" s="80"/>
      <c r="BC1049" s="80"/>
      <c r="BD1049" s="80"/>
      <c r="BE1049" s="80"/>
      <c r="BF1049" s="80"/>
      <c r="BG1049" s="80"/>
      <c r="BH1049" s="80"/>
      <c r="BI1049" s="80"/>
      <c r="BJ1049" s="80"/>
      <c r="BK1049" s="80"/>
      <c r="BL1049" s="80"/>
      <c r="BM1049" s="80"/>
      <c r="BN1049" s="80"/>
      <c r="BO1049" s="80"/>
      <c r="BP1049" s="80"/>
      <c r="BQ1049" s="80"/>
      <c r="BR1049" s="80"/>
      <c r="BS1049" s="80"/>
      <c r="BT1049" s="80"/>
      <c r="BU1049" s="80"/>
      <c r="BV1049" s="80"/>
      <c r="BW1049" s="80"/>
      <c r="BX1049" s="80"/>
      <c r="BY1049" s="80"/>
      <c r="BZ1049" s="80"/>
      <c r="CA1049" s="80"/>
      <c r="CB1049" s="80"/>
      <c r="CC1049" s="80"/>
      <c r="CD1049" s="80"/>
      <c r="CE1049" s="80"/>
      <c r="CF1049" s="80"/>
      <c r="CG1049" s="80"/>
      <c r="CH1049" s="80"/>
      <c r="CI1049" s="80"/>
      <c r="CJ1049" s="80"/>
      <c r="CK1049" s="80"/>
      <c r="CL1049" s="80"/>
      <c r="CM1049" s="80"/>
      <c r="CN1049" s="80"/>
      <c r="CO1049" s="80"/>
      <c r="CP1049" s="80"/>
      <c r="CQ1049" s="80"/>
      <c r="CR1049" s="80"/>
      <c r="CS1049" s="80"/>
      <c r="CT1049" s="80"/>
      <c r="CU1049" s="80"/>
      <c r="CV1049" s="80"/>
      <c r="CW1049" s="80"/>
      <c r="CX1049" s="80"/>
      <c r="CY1049" s="80"/>
      <c r="CZ1049" s="80"/>
      <c r="DA1049" s="80"/>
      <c r="DB1049" s="80"/>
      <c r="DC1049" s="80"/>
      <c r="DD1049" s="80"/>
      <c r="DE1049" s="80"/>
      <c r="DF1049" s="80"/>
      <c r="DG1049" s="80"/>
      <c r="DH1049" s="80"/>
      <c r="DI1049" s="80"/>
      <c r="DJ1049" s="80"/>
      <c r="DK1049" s="80"/>
      <c r="DL1049" s="80"/>
      <c r="DM1049" s="80"/>
      <c r="DN1049" s="80"/>
      <c r="DO1049" s="80"/>
      <c r="DP1049" s="80"/>
      <c r="DQ1049" s="80"/>
      <c r="DR1049" s="80"/>
      <c r="DS1049" s="80"/>
      <c r="DT1049" s="80"/>
      <c r="DU1049" s="80"/>
      <c r="DV1049" s="80"/>
      <c r="DW1049" s="80"/>
      <c r="DX1049" s="80"/>
      <c r="DY1049" s="80"/>
      <c r="DZ1049" s="80"/>
      <c r="EA1049" s="80"/>
      <c r="EB1049" s="80"/>
      <c r="EC1049" s="80"/>
      <c r="ED1049" s="80"/>
      <c r="EE1049" s="80"/>
      <c r="EF1049" s="80"/>
      <c r="EG1049" s="80"/>
      <c r="EH1049" s="80"/>
      <c r="EI1049" s="80"/>
      <c r="EJ1049" s="80"/>
      <c r="EK1049" s="80"/>
      <c r="EL1049" s="80"/>
      <c r="EM1049" s="80"/>
      <c r="EN1049" s="80"/>
      <c r="EO1049" s="80"/>
      <c r="EP1049" s="80"/>
      <c r="EQ1049" s="80"/>
      <c r="ER1049" s="80"/>
      <c r="ES1049" s="80"/>
      <c r="ET1049" s="80"/>
      <c r="EU1049" s="80"/>
      <c r="EV1049" s="80"/>
      <c r="EW1049" s="80"/>
      <c r="EX1049" s="80"/>
      <c r="EY1049" s="80"/>
      <c r="EZ1049" s="80"/>
      <c r="FA1049" s="80"/>
      <c r="FB1049" s="80"/>
      <c r="FC1049" s="80"/>
      <c r="FD1049" s="80"/>
      <c r="FE1049" s="80"/>
      <c r="FF1049" s="80"/>
      <c r="FG1049" s="80"/>
      <c r="FH1049" s="80"/>
      <c r="FI1049" s="80"/>
      <c r="FJ1049" s="80"/>
      <c r="FK1049" s="80"/>
      <c r="FL1049" s="80"/>
      <c r="FM1049" s="80"/>
      <c r="FN1049" s="80"/>
      <c r="FO1049" s="80"/>
      <c r="FP1049" s="80"/>
      <c r="FQ1049" s="80"/>
      <c r="FR1049" s="80"/>
      <c r="FS1049" s="80"/>
      <c r="FT1049" s="80"/>
      <c r="FU1049" s="80"/>
      <c r="FV1049" s="80"/>
      <c r="FW1049" s="80"/>
      <c r="FX1049" s="80"/>
      <c r="FY1049" s="80"/>
      <c r="FZ1049" s="80"/>
      <c r="GA1049" s="80"/>
      <c r="GB1049" s="80"/>
      <c r="GC1049" s="80"/>
      <c r="GD1049" s="80"/>
      <c r="GE1049" s="80"/>
      <c r="GF1049" s="80"/>
      <c r="GG1049" s="80"/>
      <c r="GH1049" s="80"/>
      <c r="GI1049" s="80"/>
      <c r="GJ1049" s="80"/>
      <c r="GK1049" s="80"/>
      <c r="GL1049" s="80"/>
      <c r="GM1049" s="80"/>
      <c r="GN1049" s="80"/>
      <c r="GO1049" s="80"/>
      <c r="GP1049" s="80"/>
      <c r="GQ1049" s="80"/>
      <c r="GR1049" s="80"/>
      <c r="GS1049" s="80"/>
      <c r="GT1049" s="80"/>
      <c r="GU1049" s="80"/>
      <c r="GV1049" s="80"/>
      <c r="GW1049" s="80"/>
      <c r="GX1049" s="80"/>
      <c r="GY1049" s="80"/>
      <c r="GZ1049" s="80"/>
      <c r="HA1049" s="80"/>
      <c r="HB1049" s="80"/>
      <c r="HC1049" s="80"/>
      <c r="HD1049" s="80"/>
      <c r="HE1049" s="80"/>
      <c r="HF1049" s="80"/>
      <c r="HG1049" s="80"/>
      <c r="HH1049" s="80"/>
      <c r="HI1049" s="80"/>
      <c r="HJ1049" s="80"/>
      <c r="HK1049" s="80"/>
      <c r="HL1049" s="80"/>
      <c r="HM1049" s="80"/>
      <c r="HN1049" s="80"/>
      <c r="HO1049" s="80"/>
      <c r="HP1049" s="80"/>
      <c r="HQ1049" s="80"/>
      <c r="HR1049" s="80"/>
      <c r="HS1049" s="80"/>
      <c r="HT1049" s="80"/>
      <c r="HU1049" s="80"/>
      <c r="HV1049" s="80"/>
      <c r="HW1049" s="80"/>
      <c r="HX1049" s="80"/>
      <c r="HY1049" s="80"/>
      <c r="HZ1049" s="80"/>
      <c r="IA1049" s="80"/>
      <c r="IB1049" s="80"/>
      <c r="IC1049" s="80"/>
      <c r="ID1049" s="80"/>
    </row>
    <row r="1050" spans="1:238" s="165" customFormat="1" ht="33.75">
      <c r="A1050" s="241"/>
      <c r="B1050" s="241" t="s">
        <v>3282</v>
      </c>
      <c r="C1050" s="68" t="s">
        <v>3283</v>
      </c>
      <c r="D1050" s="68">
        <v>10158</v>
      </c>
      <c r="E1050" s="68" t="s">
        <v>17</v>
      </c>
      <c r="F1050" s="68" t="s">
        <v>3104</v>
      </c>
      <c r="G1050" s="157" t="s">
        <v>112</v>
      </c>
      <c r="H1050" s="68">
        <v>2</v>
      </c>
      <c r="I1050" s="68" t="s">
        <v>1006</v>
      </c>
      <c r="J1050" s="68" t="s">
        <v>78</v>
      </c>
      <c r="K1050" s="163" t="s">
        <v>3284</v>
      </c>
      <c r="L1050" s="68" t="s">
        <v>22</v>
      </c>
      <c r="M1050" s="80"/>
      <c r="N1050" s="80"/>
      <c r="O1050" s="80"/>
      <c r="P1050" s="80"/>
      <c r="Q1050" s="80"/>
      <c r="R1050" s="80"/>
      <c r="S1050" s="80"/>
      <c r="T1050" s="80"/>
      <c r="U1050" s="80"/>
      <c r="V1050" s="80"/>
      <c r="W1050" s="80"/>
      <c r="X1050" s="80"/>
      <c r="Y1050" s="80"/>
      <c r="Z1050" s="80"/>
      <c r="AA1050" s="80"/>
      <c r="AB1050" s="80"/>
      <c r="AC1050" s="80"/>
      <c r="AD1050" s="80"/>
      <c r="AE1050" s="80"/>
      <c r="AF1050" s="80"/>
      <c r="AG1050" s="80"/>
      <c r="AH1050" s="80"/>
      <c r="AI1050" s="80"/>
      <c r="AJ1050" s="80"/>
      <c r="AK1050" s="80"/>
      <c r="AL1050" s="80"/>
      <c r="AM1050" s="80"/>
      <c r="AN1050" s="80"/>
      <c r="AO1050" s="80"/>
      <c r="AP1050" s="80"/>
      <c r="AQ1050" s="80"/>
      <c r="AR1050" s="80"/>
      <c r="AS1050" s="80"/>
      <c r="AT1050" s="80"/>
      <c r="AU1050" s="80"/>
      <c r="AV1050" s="80"/>
      <c r="AW1050" s="80"/>
      <c r="AX1050" s="80"/>
      <c r="AY1050" s="80"/>
      <c r="AZ1050" s="80"/>
      <c r="BA1050" s="80"/>
      <c r="BB1050" s="80"/>
      <c r="BC1050" s="80"/>
      <c r="BD1050" s="80"/>
      <c r="BE1050" s="80"/>
      <c r="BF1050" s="80"/>
      <c r="BG1050" s="80"/>
      <c r="BH1050" s="80"/>
      <c r="BI1050" s="80"/>
      <c r="BJ1050" s="80"/>
      <c r="BK1050" s="80"/>
      <c r="BL1050" s="80"/>
      <c r="BM1050" s="80"/>
      <c r="BN1050" s="80"/>
      <c r="BO1050" s="80"/>
      <c r="BP1050" s="80"/>
      <c r="BQ1050" s="80"/>
      <c r="BR1050" s="80"/>
      <c r="BS1050" s="80"/>
      <c r="BT1050" s="80"/>
      <c r="BU1050" s="80"/>
      <c r="BV1050" s="80"/>
      <c r="BW1050" s="80"/>
      <c r="BX1050" s="80"/>
      <c r="BY1050" s="80"/>
      <c r="BZ1050" s="80"/>
      <c r="CA1050" s="80"/>
      <c r="CB1050" s="80"/>
      <c r="CC1050" s="80"/>
      <c r="CD1050" s="80"/>
      <c r="CE1050" s="80"/>
      <c r="CF1050" s="80"/>
      <c r="CG1050" s="80"/>
      <c r="CH1050" s="80"/>
      <c r="CI1050" s="80"/>
      <c r="CJ1050" s="80"/>
      <c r="CK1050" s="80"/>
      <c r="CL1050" s="80"/>
      <c r="CM1050" s="80"/>
      <c r="CN1050" s="80"/>
      <c r="CO1050" s="80"/>
      <c r="CP1050" s="80"/>
      <c r="CQ1050" s="80"/>
      <c r="CR1050" s="80"/>
      <c r="CS1050" s="80"/>
      <c r="CT1050" s="80"/>
      <c r="CU1050" s="80"/>
      <c r="CV1050" s="80"/>
      <c r="CW1050" s="80"/>
      <c r="CX1050" s="80"/>
      <c r="CY1050" s="80"/>
      <c r="CZ1050" s="80"/>
      <c r="DA1050" s="80"/>
      <c r="DB1050" s="80"/>
      <c r="DC1050" s="80"/>
      <c r="DD1050" s="80"/>
      <c r="DE1050" s="80"/>
      <c r="DF1050" s="80"/>
      <c r="DG1050" s="80"/>
      <c r="DH1050" s="80"/>
      <c r="DI1050" s="80"/>
      <c r="DJ1050" s="80"/>
      <c r="DK1050" s="80"/>
      <c r="DL1050" s="80"/>
      <c r="DM1050" s="80"/>
      <c r="DN1050" s="80"/>
      <c r="DO1050" s="80"/>
      <c r="DP1050" s="80"/>
      <c r="DQ1050" s="80"/>
      <c r="DR1050" s="80"/>
      <c r="DS1050" s="80"/>
      <c r="DT1050" s="80"/>
      <c r="DU1050" s="80"/>
      <c r="DV1050" s="80"/>
      <c r="DW1050" s="80"/>
      <c r="DX1050" s="80"/>
      <c r="DY1050" s="80"/>
      <c r="DZ1050" s="80"/>
      <c r="EA1050" s="80"/>
      <c r="EB1050" s="80"/>
      <c r="EC1050" s="80"/>
      <c r="ED1050" s="80"/>
      <c r="EE1050" s="80"/>
      <c r="EF1050" s="80"/>
      <c r="EG1050" s="80"/>
      <c r="EH1050" s="80"/>
      <c r="EI1050" s="80"/>
      <c r="EJ1050" s="80"/>
      <c r="EK1050" s="80"/>
      <c r="EL1050" s="80"/>
      <c r="EM1050" s="80"/>
      <c r="EN1050" s="80"/>
      <c r="EO1050" s="80"/>
      <c r="EP1050" s="80"/>
      <c r="EQ1050" s="80"/>
      <c r="ER1050" s="80"/>
      <c r="ES1050" s="80"/>
      <c r="ET1050" s="80"/>
      <c r="EU1050" s="80"/>
      <c r="EV1050" s="80"/>
      <c r="EW1050" s="80"/>
      <c r="EX1050" s="80"/>
      <c r="EY1050" s="80"/>
      <c r="EZ1050" s="80"/>
      <c r="FA1050" s="80"/>
      <c r="FB1050" s="80"/>
      <c r="FC1050" s="80"/>
      <c r="FD1050" s="80"/>
      <c r="FE1050" s="80"/>
      <c r="FF1050" s="80"/>
      <c r="FG1050" s="80"/>
      <c r="FH1050" s="80"/>
      <c r="FI1050" s="80"/>
      <c r="FJ1050" s="80"/>
      <c r="FK1050" s="80"/>
      <c r="FL1050" s="80"/>
      <c r="FM1050" s="80"/>
      <c r="FN1050" s="80"/>
      <c r="FO1050" s="80"/>
      <c r="FP1050" s="80"/>
      <c r="FQ1050" s="80"/>
      <c r="FR1050" s="80"/>
      <c r="FS1050" s="80"/>
      <c r="FT1050" s="80"/>
      <c r="FU1050" s="80"/>
      <c r="FV1050" s="80"/>
      <c r="FW1050" s="80"/>
      <c r="FX1050" s="80"/>
      <c r="FY1050" s="80"/>
      <c r="FZ1050" s="80"/>
      <c r="GA1050" s="80"/>
      <c r="GB1050" s="80"/>
      <c r="GC1050" s="80"/>
      <c r="GD1050" s="80"/>
      <c r="GE1050" s="80"/>
      <c r="GF1050" s="80"/>
      <c r="GG1050" s="80"/>
      <c r="GH1050" s="80"/>
      <c r="GI1050" s="80"/>
      <c r="GJ1050" s="80"/>
      <c r="GK1050" s="80"/>
      <c r="GL1050" s="80"/>
      <c r="GM1050" s="80"/>
      <c r="GN1050" s="80"/>
      <c r="GO1050" s="80"/>
      <c r="GP1050" s="80"/>
      <c r="GQ1050" s="80"/>
      <c r="GR1050" s="80"/>
      <c r="GS1050" s="80"/>
      <c r="GT1050" s="80"/>
      <c r="GU1050" s="80"/>
      <c r="GV1050" s="80"/>
      <c r="GW1050" s="80"/>
      <c r="GX1050" s="80"/>
      <c r="GY1050" s="80"/>
      <c r="GZ1050" s="80"/>
      <c r="HA1050" s="80"/>
      <c r="HB1050" s="80"/>
      <c r="HC1050" s="80"/>
      <c r="HD1050" s="80"/>
      <c r="HE1050" s="80"/>
      <c r="HF1050" s="80"/>
      <c r="HG1050" s="80"/>
      <c r="HH1050" s="80"/>
      <c r="HI1050" s="80"/>
      <c r="HJ1050" s="80"/>
      <c r="HK1050" s="80"/>
      <c r="HL1050" s="80"/>
      <c r="HM1050" s="80"/>
      <c r="HN1050" s="80"/>
      <c r="HO1050" s="80"/>
      <c r="HP1050" s="80"/>
      <c r="HQ1050" s="80"/>
      <c r="HR1050" s="80"/>
      <c r="HS1050" s="80"/>
      <c r="HT1050" s="80"/>
      <c r="HU1050" s="80"/>
      <c r="HV1050" s="80"/>
      <c r="HW1050" s="80"/>
      <c r="HX1050" s="80"/>
      <c r="HY1050" s="80"/>
      <c r="HZ1050" s="80"/>
      <c r="IA1050" s="80"/>
      <c r="IB1050" s="80"/>
      <c r="IC1050" s="80"/>
      <c r="ID1050" s="80"/>
    </row>
    <row r="1051" spans="1:238" s="165" customFormat="1" ht="22.5">
      <c r="A1051" s="241"/>
      <c r="B1051" s="241"/>
      <c r="C1051" s="68" t="s">
        <v>3285</v>
      </c>
      <c r="D1051" s="68">
        <v>10159</v>
      </c>
      <c r="E1051" s="68" t="s">
        <v>46</v>
      </c>
      <c r="F1051" s="68" t="s">
        <v>2989</v>
      </c>
      <c r="G1051" s="157" t="s">
        <v>112</v>
      </c>
      <c r="H1051" s="68">
        <v>1</v>
      </c>
      <c r="I1051" s="68" t="s">
        <v>1006</v>
      </c>
      <c r="J1051" s="68" t="s">
        <v>35</v>
      </c>
      <c r="K1051" s="68" t="s">
        <v>1444</v>
      </c>
      <c r="L1051" s="68" t="s">
        <v>22</v>
      </c>
      <c r="M1051" s="80"/>
      <c r="N1051" s="80"/>
      <c r="O1051" s="80"/>
      <c r="P1051" s="80"/>
      <c r="Q1051" s="80"/>
      <c r="R1051" s="80"/>
      <c r="S1051" s="80"/>
      <c r="T1051" s="80"/>
      <c r="U1051" s="80"/>
      <c r="V1051" s="80"/>
      <c r="W1051" s="80"/>
      <c r="X1051" s="80"/>
      <c r="Y1051" s="80"/>
      <c r="Z1051" s="80"/>
      <c r="AA1051" s="80"/>
      <c r="AB1051" s="80"/>
      <c r="AC1051" s="80"/>
      <c r="AD1051" s="80"/>
      <c r="AE1051" s="80"/>
      <c r="AF1051" s="80"/>
      <c r="AG1051" s="80"/>
      <c r="AH1051" s="80"/>
      <c r="AI1051" s="80"/>
      <c r="AJ1051" s="80"/>
      <c r="AK1051" s="80"/>
      <c r="AL1051" s="80"/>
      <c r="AM1051" s="80"/>
      <c r="AN1051" s="80"/>
      <c r="AO1051" s="80"/>
      <c r="AP1051" s="80"/>
      <c r="AQ1051" s="80"/>
      <c r="AR1051" s="80"/>
      <c r="AS1051" s="80"/>
      <c r="AT1051" s="80"/>
      <c r="AU1051" s="80"/>
      <c r="AV1051" s="80"/>
      <c r="AW1051" s="80"/>
      <c r="AX1051" s="80"/>
      <c r="AY1051" s="80"/>
      <c r="AZ1051" s="80"/>
      <c r="BA1051" s="80"/>
      <c r="BB1051" s="80"/>
      <c r="BC1051" s="80"/>
      <c r="BD1051" s="80"/>
      <c r="BE1051" s="80"/>
      <c r="BF1051" s="80"/>
      <c r="BG1051" s="80"/>
      <c r="BH1051" s="80"/>
      <c r="BI1051" s="80"/>
      <c r="BJ1051" s="80"/>
      <c r="BK1051" s="80"/>
      <c r="BL1051" s="80"/>
      <c r="BM1051" s="80"/>
      <c r="BN1051" s="80"/>
      <c r="BO1051" s="80"/>
      <c r="BP1051" s="80"/>
      <c r="BQ1051" s="80"/>
      <c r="BR1051" s="80"/>
      <c r="BS1051" s="80"/>
      <c r="BT1051" s="80"/>
      <c r="BU1051" s="80"/>
      <c r="BV1051" s="80"/>
      <c r="BW1051" s="80"/>
      <c r="BX1051" s="80"/>
      <c r="BY1051" s="80"/>
      <c r="BZ1051" s="80"/>
      <c r="CA1051" s="80"/>
      <c r="CB1051" s="80"/>
      <c r="CC1051" s="80"/>
      <c r="CD1051" s="80"/>
      <c r="CE1051" s="80"/>
      <c r="CF1051" s="80"/>
      <c r="CG1051" s="80"/>
      <c r="CH1051" s="80"/>
      <c r="CI1051" s="80"/>
      <c r="CJ1051" s="80"/>
      <c r="CK1051" s="80"/>
      <c r="CL1051" s="80"/>
      <c r="CM1051" s="80"/>
      <c r="CN1051" s="80"/>
      <c r="CO1051" s="80"/>
      <c r="CP1051" s="80"/>
      <c r="CQ1051" s="80"/>
      <c r="CR1051" s="80"/>
      <c r="CS1051" s="80"/>
      <c r="CT1051" s="80"/>
      <c r="CU1051" s="80"/>
      <c r="CV1051" s="80"/>
      <c r="CW1051" s="80"/>
      <c r="CX1051" s="80"/>
      <c r="CY1051" s="80"/>
      <c r="CZ1051" s="80"/>
      <c r="DA1051" s="80"/>
      <c r="DB1051" s="80"/>
      <c r="DC1051" s="80"/>
      <c r="DD1051" s="80"/>
      <c r="DE1051" s="80"/>
      <c r="DF1051" s="80"/>
      <c r="DG1051" s="80"/>
      <c r="DH1051" s="80"/>
      <c r="DI1051" s="80"/>
      <c r="DJ1051" s="80"/>
      <c r="DK1051" s="80"/>
      <c r="DL1051" s="80"/>
      <c r="DM1051" s="80"/>
      <c r="DN1051" s="80"/>
      <c r="DO1051" s="80"/>
      <c r="DP1051" s="80"/>
      <c r="DQ1051" s="80"/>
      <c r="DR1051" s="80"/>
      <c r="DS1051" s="80"/>
      <c r="DT1051" s="80"/>
      <c r="DU1051" s="80"/>
      <c r="DV1051" s="80"/>
      <c r="DW1051" s="80"/>
      <c r="DX1051" s="80"/>
      <c r="DY1051" s="80"/>
      <c r="DZ1051" s="80"/>
      <c r="EA1051" s="80"/>
      <c r="EB1051" s="80"/>
      <c r="EC1051" s="80"/>
      <c r="ED1051" s="80"/>
      <c r="EE1051" s="80"/>
      <c r="EF1051" s="80"/>
      <c r="EG1051" s="80"/>
      <c r="EH1051" s="80"/>
      <c r="EI1051" s="80"/>
      <c r="EJ1051" s="80"/>
      <c r="EK1051" s="80"/>
      <c r="EL1051" s="80"/>
      <c r="EM1051" s="80"/>
      <c r="EN1051" s="80"/>
      <c r="EO1051" s="80"/>
      <c r="EP1051" s="80"/>
      <c r="EQ1051" s="80"/>
      <c r="ER1051" s="80"/>
      <c r="ES1051" s="80"/>
      <c r="ET1051" s="80"/>
      <c r="EU1051" s="80"/>
      <c r="EV1051" s="80"/>
      <c r="EW1051" s="80"/>
      <c r="EX1051" s="80"/>
      <c r="EY1051" s="80"/>
      <c r="EZ1051" s="80"/>
      <c r="FA1051" s="80"/>
      <c r="FB1051" s="80"/>
      <c r="FC1051" s="80"/>
      <c r="FD1051" s="80"/>
      <c r="FE1051" s="80"/>
      <c r="FF1051" s="80"/>
      <c r="FG1051" s="80"/>
      <c r="FH1051" s="80"/>
      <c r="FI1051" s="80"/>
      <c r="FJ1051" s="80"/>
      <c r="FK1051" s="80"/>
      <c r="FL1051" s="80"/>
      <c r="FM1051" s="80"/>
      <c r="FN1051" s="80"/>
      <c r="FO1051" s="80"/>
      <c r="FP1051" s="80"/>
      <c r="FQ1051" s="80"/>
      <c r="FR1051" s="80"/>
      <c r="FS1051" s="80"/>
      <c r="FT1051" s="80"/>
      <c r="FU1051" s="80"/>
      <c r="FV1051" s="80"/>
      <c r="FW1051" s="80"/>
      <c r="FX1051" s="80"/>
      <c r="FY1051" s="80"/>
      <c r="FZ1051" s="80"/>
      <c r="GA1051" s="80"/>
      <c r="GB1051" s="80"/>
      <c r="GC1051" s="80"/>
      <c r="GD1051" s="80"/>
      <c r="GE1051" s="80"/>
      <c r="GF1051" s="80"/>
      <c r="GG1051" s="80"/>
      <c r="GH1051" s="80"/>
      <c r="GI1051" s="80"/>
      <c r="GJ1051" s="80"/>
      <c r="GK1051" s="80"/>
      <c r="GL1051" s="80"/>
      <c r="GM1051" s="80"/>
      <c r="GN1051" s="80"/>
      <c r="GO1051" s="80"/>
      <c r="GP1051" s="80"/>
      <c r="GQ1051" s="80"/>
      <c r="GR1051" s="80"/>
      <c r="GS1051" s="80"/>
      <c r="GT1051" s="80"/>
      <c r="GU1051" s="80"/>
      <c r="GV1051" s="80"/>
      <c r="GW1051" s="80"/>
      <c r="GX1051" s="80"/>
      <c r="GY1051" s="80"/>
      <c r="GZ1051" s="80"/>
      <c r="HA1051" s="80"/>
      <c r="HB1051" s="80"/>
      <c r="HC1051" s="80"/>
      <c r="HD1051" s="80"/>
      <c r="HE1051" s="80"/>
      <c r="HF1051" s="80"/>
      <c r="HG1051" s="80"/>
      <c r="HH1051" s="80"/>
      <c r="HI1051" s="80"/>
      <c r="HJ1051" s="80"/>
      <c r="HK1051" s="80"/>
      <c r="HL1051" s="80"/>
      <c r="HM1051" s="80"/>
      <c r="HN1051" s="80"/>
      <c r="HO1051" s="80"/>
      <c r="HP1051" s="80"/>
      <c r="HQ1051" s="80"/>
      <c r="HR1051" s="80"/>
      <c r="HS1051" s="80"/>
      <c r="HT1051" s="80"/>
      <c r="HU1051" s="80"/>
      <c r="HV1051" s="80"/>
      <c r="HW1051" s="80"/>
      <c r="HX1051" s="80"/>
      <c r="HY1051" s="80"/>
      <c r="HZ1051" s="80"/>
      <c r="IA1051" s="80"/>
      <c r="IB1051" s="80"/>
      <c r="IC1051" s="80"/>
      <c r="ID1051" s="80"/>
    </row>
    <row r="1052" spans="1:238" s="165" customFormat="1" ht="22.5">
      <c r="A1052" s="241"/>
      <c r="B1052" s="241"/>
      <c r="C1052" s="68" t="s">
        <v>3286</v>
      </c>
      <c r="D1052" s="68">
        <v>10160</v>
      </c>
      <c r="E1052" s="63" t="s">
        <v>46</v>
      </c>
      <c r="F1052" s="68" t="s">
        <v>3260</v>
      </c>
      <c r="G1052" s="157" t="s">
        <v>112</v>
      </c>
      <c r="H1052" s="68">
        <v>1</v>
      </c>
      <c r="I1052" s="68" t="s">
        <v>3261</v>
      </c>
      <c r="J1052" s="68" t="s">
        <v>1619</v>
      </c>
      <c r="K1052" s="68"/>
      <c r="L1052" s="68" t="s">
        <v>22</v>
      </c>
      <c r="M1052" s="80"/>
      <c r="N1052" s="80"/>
      <c r="O1052" s="80"/>
      <c r="P1052" s="80"/>
      <c r="Q1052" s="80"/>
      <c r="R1052" s="80"/>
      <c r="S1052" s="80"/>
      <c r="T1052" s="80"/>
      <c r="U1052" s="80"/>
      <c r="V1052" s="80"/>
      <c r="W1052" s="80"/>
      <c r="X1052" s="80"/>
      <c r="Y1052" s="80"/>
      <c r="Z1052" s="80"/>
      <c r="AA1052" s="80"/>
      <c r="AB1052" s="80"/>
      <c r="AC1052" s="80"/>
      <c r="AD1052" s="80"/>
      <c r="AE1052" s="80"/>
      <c r="AF1052" s="80"/>
      <c r="AG1052" s="80"/>
      <c r="AH1052" s="80"/>
      <c r="AI1052" s="80"/>
      <c r="AJ1052" s="80"/>
      <c r="AK1052" s="80"/>
      <c r="AL1052" s="80"/>
      <c r="AM1052" s="80"/>
      <c r="AN1052" s="80"/>
      <c r="AO1052" s="80"/>
      <c r="AP1052" s="80"/>
      <c r="AQ1052" s="80"/>
      <c r="AR1052" s="80"/>
      <c r="AS1052" s="80"/>
      <c r="AT1052" s="80"/>
      <c r="AU1052" s="80"/>
      <c r="AV1052" s="80"/>
      <c r="AW1052" s="80"/>
      <c r="AX1052" s="80"/>
      <c r="AY1052" s="80"/>
      <c r="AZ1052" s="80"/>
      <c r="BA1052" s="80"/>
      <c r="BB1052" s="80"/>
      <c r="BC1052" s="80"/>
      <c r="BD1052" s="80"/>
      <c r="BE1052" s="80"/>
      <c r="BF1052" s="80"/>
      <c r="BG1052" s="80"/>
      <c r="BH1052" s="80"/>
      <c r="BI1052" s="80"/>
      <c r="BJ1052" s="80"/>
      <c r="BK1052" s="80"/>
      <c r="BL1052" s="80"/>
      <c r="BM1052" s="80"/>
      <c r="BN1052" s="80"/>
      <c r="BO1052" s="80"/>
      <c r="BP1052" s="80"/>
      <c r="BQ1052" s="80"/>
      <c r="BR1052" s="80"/>
      <c r="BS1052" s="80"/>
      <c r="BT1052" s="80"/>
      <c r="BU1052" s="80"/>
      <c r="BV1052" s="80"/>
      <c r="BW1052" s="80"/>
      <c r="BX1052" s="80"/>
      <c r="BY1052" s="80"/>
      <c r="BZ1052" s="80"/>
      <c r="CA1052" s="80"/>
      <c r="CB1052" s="80"/>
      <c r="CC1052" s="80"/>
      <c r="CD1052" s="80"/>
      <c r="CE1052" s="80"/>
      <c r="CF1052" s="80"/>
      <c r="CG1052" s="80"/>
      <c r="CH1052" s="80"/>
      <c r="CI1052" s="80"/>
      <c r="CJ1052" s="80"/>
      <c r="CK1052" s="80"/>
      <c r="CL1052" s="80"/>
      <c r="CM1052" s="80"/>
      <c r="CN1052" s="80"/>
      <c r="CO1052" s="80"/>
      <c r="CP1052" s="80"/>
      <c r="CQ1052" s="80"/>
      <c r="CR1052" s="80"/>
      <c r="CS1052" s="80"/>
      <c r="CT1052" s="80"/>
      <c r="CU1052" s="80"/>
      <c r="CV1052" s="80"/>
      <c r="CW1052" s="80"/>
      <c r="CX1052" s="80"/>
      <c r="CY1052" s="80"/>
      <c r="CZ1052" s="80"/>
      <c r="DA1052" s="80"/>
      <c r="DB1052" s="80"/>
      <c r="DC1052" s="80"/>
      <c r="DD1052" s="80"/>
      <c r="DE1052" s="80"/>
      <c r="DF1052" s="80"/>
      <c r="DG1052" s="80"/>
      <c r="DH1052" s="80"/>
      <c r="DI1052" s="80"/>
      <c r="DJ1052" s="80"/>
      <c r="DK1052" s="80"/>
      <c r="DL1052" s="80"/>
      <c r="DM1052" s="80"/>
      <c r="DN1052" s="80"/>
      <c r="DO1052" s="80"/>
      <c r="DP1052" s="80"/>
      <c r="DQ1052" s="80"/>
      <c r="DR1052" s="80"/>
      <c r="DS1052" s="80"/>
      <c r="DT1052" s="80"/>
      <c r="DU1052" s="80"/>
      <c r="DV1052" s="80"/>
      <c r="DW1052" s="80"/>
      <c r="DX1052" s="80"/>
      <c r="DY1052" s="80"/>
      <c r="DZ1052" s="80"/>
      <c r="EA1052" s="80"/>
      <c r="EB1052" s="80"/>
      <c r="EC1052" s="80"/>
      <c r="ED1052" s="80"/>
      <c r="EE1052" s="80"/>
      <c r="EF1052" s="80"/>
      <c r="EG1052" s="80"/>
      <c r="EH1052" s="80"/>
      <c r="EI1052" s="80"/>
      <c r="EJ1052" s="80"/>
      <c r="EK1052" s="80"/>
      <c r="EL1052" s="80"/>
      <c r="EM1052" s="80"/>
      <c r="EN1052" s="80"/>
      <c r="EO1052" s="80"/>
      <c r="EP1052" s="80"/>
      <c r="EQ1052" s="80"/>
      <c r="ER1052" s="80"/>
      <c r="ES1052" s="80"/>
      <c r="ET1052" s="80"/>
      <c r="EU1052" s="80"/>
      <c r="EV1052" s="80"/>
      <c r="EW1052" s="80"/>
      <c r="EX1052" s="80"/>
      <c r="EY1052" s="80"/>
      <c r="EZ1052" s="80"/>
      <c r="FA1052" s="80"/>
      <c r="FB1052" s="80"/>
      <c r="FC1052" s="80"/>
      <c r="FD1052" s="80"/>
      <c r="FE1052" s="80"/>
      <c r="FF1052" s="80"/>
      <c r="FG1052" s="80"/>
      <c r="FH1052" s="80"/>
      <c r="FI1052" s="80"/>
      <c r="FJ1052" s="80"/>
      <c r="FK1052" s="80"/>
      <c r="FL1052" s="80"/>
      <c r="FM1052" s="80"/>
      <c r="FN1052" s="80"/>
      <c r="FO1052" s="80"/>
      <c r="FP1052" s="80"/>
      <c r="FQ1052" s="80"/>
      <c r="FR1052" s="80"/>
      <c r="FS1052" s="80"/>
      <c r="FT1052" s="80"/>
      <c r="FU1052" s="80"/>
      <c r="FV1052" s="80"/>
      <c r="FW1052" s="80"/>
      <c r="FX1052" s="80"/>
      <c r="FY1052" s="80"/>
      <c r="FZ1052" s="80"/>
      <c r="GA1052" s="80"/>
      <c r="GB1052" s="80"/>
      <c r="GC1052" s="80"/>
      <c r="GD1052" s="80"/>
      <c r="GE1052" s="80"/>
      <c r="GF1052" s="80"/>
      <c r="GG1052" s="80"/>
      <c r="GH1052" s="80"/>
      <c r="GI1052" s="80"/>
      <c r="GJ1052" s="80"/>
      <c r="GK1052" s="80"/>
      <c r="GL1052" s="80"/>
      <c r="GM1052" s="80"/>
      <c r="GN1052" s="80"/>
      <c r="GO1052" s="80"/>
      <c r="GP1052" s="80"/>
      <c r="GQ1052" s="80"/>
      <c r="GR1052" s="80"/>
      <c r="GS1052" s="80"/>
      <c r="GT1052" s="80"/>
      <c r="GU1052" s="80"/>
      <c r="GV1052" s="80"/>
      <c r="GW1052" s="80"/>
      <c r="GX1052" s="80"/>
      <c r="GY1052" s="80"/>
      <c r="GZ1052" s="80"/>
      <c r="HA1052" s="80"/>
      <c r="HB1052" s="80"/>
      <c r="HC1052" s="80"/>
      <c r="HD1052" s="80"/>
      <c r="HE1052" s="80"/>
      <c r="HF1052" s="80"/>
      <c r="HG1052" s="80"/>
      <c r="HH1052" s="80"/>
      <c r="HI1052" s="80"/>
      <c r="HJ1052" s="80"/>
      <c r="HK1052" s="80"/>
      <c r="HL1052" s="80"/>
      <c r="HM1052" s="80"/>
      <c r="HN1052" s="80"/>
      <c r="HO1052" s="80"/>
      <c r="HP1052" s="80"/>
      <c r="HQ1052" s="80"/>
      <c r="HR1052" s="80"/>
      <c r="HS1052" s="80"/>
      <c r="HT1052" s="80"/>
      <c r="HU1052" s="80"/>
      <c r="HV1052" s="80"/>
      <c r="HW1052" s="80"/>
      <c r="HX1052" s="80"/>
      <c r="HY1052" s="80"/>
      <c r="HZ1052" s="80"/>
      <c r="IA1052" s="80"/>
      <c r="IB1052" s="80"/>
      <c r="IC1052" s="80"/>
      <c r="ID1052" s="80"/>
    </row>
    <row r="1053" spans="1:238" s="165" customFormat="1" ht="22.5">
      <c r="A1053" s="241"/>
      <c r="B1053" s="241"/>
      <c r="C1053" s="68" t="s">
        <v>3287</v>
      </c>
      <c r="D1053" s="68">
        <v>10161</v>
      </c>
      <c r="E1053" s="63" t="s">
        <v>46</v>
      </c>
      <c r="F1053" s="68" t="s">
        <v>3222</v>
      </c>
      <c r="G1053" s="157" t="s">
        <v>112</v>
      </c>
      <c r="H1053" s="68">
        <v>1</v>
      </c>
      <c r="I1053" s="68" t="s">
        <v>1006</v>
      </c>
      <c r="J1053" s="68" t="s">
        <v>3040</v>
      </c>
      <c r="K1053" s="68"/>
      <c r="L1053" s="68" t="s">
        <v>22</v>
      </c>
      <c r="M1053" s="80"/>
      <c r="N1053" s="80"/>
      <c r="O1053" s="80"/>
      <c r="P1053" s="80"/>
      <c r="Q1053" s="80"/>
      <c r="R1053" s="80"/>
      <c r="S1053" s="80"/>
      <c r="T1053" s="80"/>
      <c r="U1053" s="80"/>
      <c r="V1053" s="80"/>
      <c r="W1053" s="80"/>
      <c r="X1053" s="80"/>
      <c r="Y1053" s="80"/>
      <c r="Z1053" s="80"/>
      <c r="AA1053" s="80"/>
      <c r="AB1053" s="80"/>
      <c r="AC1053" s="80"/>
      <c r="AD1053" s="80"/>
      <c r="AE1053" s="80"/>
      <c r="AF1053" s="80"/>
      <c r="AG1053" s="80"/>
      <c r="AH1053" s="80"/>
      <c r="AI1053" s="80"/>
      <c r="AJ1053" s="80"/>
      <c r="AK1053" s="80"/>
      <c r="AL1053" s="80"/>
      <c r="AM1053" s="80"/>
      <c r="AN1053" s="80"/>
      <c r="AO1053" s="80"/>
      <c r="AP1053" s="80"/>
      <c r="AQ1053" s="80"/>
      <c r="AR1053" s="80"/>
      <c r="AS1053" s="80"/>
      <c r="AT1053" s="80"/>
      <c r="AU1053" s="80"/>
      <c r="AV1053" s="80"/>
      <c r="AW1053" s="80"/>
      <c r="AX1053" s="80"/>
      <c r="AY1053" s="80"/>
      <c r="AZ1053" s="80"/>
      <c r="BA1053" s="80"/>
      <c r="BB1053" s="80"/>
      <c r="BC1053" s="80"/>
      <c r="BD1053" s="80"/>
      <c r="BE1053" s="80"/>
      <c r="BF1053" s="80"/>
      <c r="BG1053" s="80"/>
      <c r="BH1053" s="80"/>
      <c r="BI1053" s="80"/>
      <c r="BJ1053" s="80"/>
      <c r="BK1053" s="80"/>
      <c r="BL1053" s="80"/>
      <c r="BM1053" s="80"/>
      <c r="BN1053" s="80"/>
      <c r="BO1053" s="80"/>
      <c r="BP1053" s="80"/>
      <c r="BQ1053" s="80"/>
      <c r="BR1053" s="80"/>
      <c r="BS1053" s="80"/>
      <c r="BT1053" s="80"/>
      <c r="BU1053" s="80"/>
      <c r="BV1053" s="80"/>
      <c r="BW1053" s="80"/>
      <c r="BX1053" s="80"/>
      <c r="BY1053" s="80"/>
      <c r="BZ1053" s="80"/>
      <c r="CA1053" s="80"/>
      <c r="CB1053" s="80"/>
      <c r="CC1053" s="80"/>
      <c r="CD1053" s="80"/>
      <c r="CE1053" s="80"/>
      <c r="CF1053" s="80"/>
      <c r="CG1053" s="80"/>
      <c r="CH1053" s="80"/>
      <c r="CI1053" s="80"/>
      <c r="CJ1053" s="80"/>
      <c r="CK1053" s="80"/>
      <c r="CL1053" s="80"/>
      <c r="CM1053" s="80"/>
      <c r="CN1053" s="80"/>
      <c r="CO1053" s="80"/>
      <c r="CP1053" s="80"/>
      <c r="CQ1053" s="80"/>
      <c r="CR1053" s="80"/>
      <c r="CS1053" s="80"/>
      <c r="CT1053" s="80"/>
      <c r="CU1053" s="80"/>
      <c r="CV1053" s="80"/>
      <c r="CW1053" s="80"/>
      <c r="CX1053" s="80"/>
      <c r="CY1053" s="80"/>
      <c r="CZ1053" s="80"/>
      <c r="DA1053" s="80"/>
      <c r="DB1053" s="80"/>
      <c r="DC1053" s="80"/>
      <c r="DD1053" s="80"/>
      <c r="DE1053" s="80"/>
      <c r="DF1053" s="80"/>
      <c r="DG1053" s="80"/>
      <c r="DH1053" s="80"/>
      <c r="DI1053" s="80"/>
      <c r="DJ1053" s="80"/>
      <c r="DK1053" s="80"/>
      <c r="DL1053" s="80"/>
      <c r="DM1053" s="80"/>
      <c r="DN1053" s="80"/>
      <c r="DO1053" s="80"/>
      <c r="DP1053" s="80"/>
      <c r="DQ1053" s="80"/>
      <c r="DR1053" s="80"/>
      <c r="DS1053" s="80"/>
      <c r="DT1053" s="80"/>
      <c r="DU1053" s="80"/>
      <c r="DV1053" s="80"/>
      <c r="DW1053" s="80"/>
      <c r="DX1053" s="80"/>
      <c r="DY1053" s="80"/>
      <c r="DZ1053" s="80"/>
      <c r="EA1053" s="80"/>
      <c r="EB1053" s="80"/>
      <c r="EC1053" s="80"/>
      <c r="ED1053" s="80"/>
      <c r="EE1053" s="80"/>
      <c r="EF1053" s="80"/>
      <c r="EG1053" s="80"/>
      <c r="EH1053" s="80"/>
      <c r="EI1053" s="80"/>
      <c r="EJ1053" s="80"/>
      <c r="EK1053" s="80"/>
      <c r="EL1053" s="80"/>
      <c r="EM1053" s="80"/>
      <c r="EN1053" s="80"/>
      <c r="EO1053" s="80"/>
      <c r="EP1053" s="80"/>
      <c r="EQ1053" s="80"/>
      <c r="ER1053" s="80"/>
      <c r="ES1053" s="80"/>
      <c r="ET1053" s="80"/>
      <c r="EU1053" s="80"/>
      <c r="EV1053" s="80"/>
      <c r="EW1053" s="80"/>
      <c r="EX1053" s="80"/>
      <c r="EY1053" s="80"/>
      <c r="EZ1053" s="80"/>
      <c r="FA1053" s="80"/>
      <c r="FB1053" s="80"/>
      <c r="FC1053" s="80"/>
      <c r="FD1053" s="80"/>
      <c r="FE1053" s="80"/>
      <c r="FF1053" s="80"/>
      <c r="FG1053" s="80"/>
      <c r="FH1053" s="80"/>
      <c r="FI1053" s="80"/>
      <c r="FJ1053" s="80"/>
      <c r="FK1053" s="80"/>
      <c r="FL1053" s="80"/>
      <c r="FM1053" s="80"/>
      <c r="FN1053" s="80"/>
      <c r="FO1053" s="80"/>
      <c r="FP1053" s="80"/>
      <c r="FQ1053" s="80"/>
      <c r="FR1053" s="80"/>
      <c r="FS1053" s="80"/>
      <c r="FT1053" s="80"/>
      <c r="FU1053" s="80"/>
      <c r="FV1053" s="80"/>
      <c r="FW1053" s="80"/>
      <c r="FX1053" s="80"/>
      <c r="FY1053" s="80"/>
      <c r="FZ1053" s="80"/>
      <c r="GA1053" s="80"/>
      <c r="GB1053" s="80"/>
      <c r="GC1053" s="80"/>
      <c r="GD1053" s="80"/>
      <c r="GE1053" s="80"/>
      <c r="GF1053" s="80"/>
      <c r="GG1053" s="80"/>
      <c r="GH1053" s="80"/>
      <c r="GI1053" s="80"/>
      <c r="GJ1053" s="80"/>
      <c r="GK1053" s="80"/>
      <c r="GL1053" s="80"/>
      <c r="GM1053" s="80"/>
      <c r="GN1053" s="80"/>
      <c r="GO1053" s="80"/>
      <c r="GP1053" s="80"/>
      <c r="GQ1053" s="80"/>
      <c r="GR1053" s="80"/>
      <c r="GS1053" s="80"/>
      <c r="GT1053" s="80"/>
      <c r="GU1053" s="80"/>
      <c r="GV1053" s="80"/>
      <c r="GW1053" s="80"/>
      <c r="GX1053" s="80"/>
      <c r="GY1053" s="80"/>
      <c r="GZ1053" s="80"/>
      <c r="HA1053" s="80"/>
      <c r="HB1053" s="80"/>
      <c r="HC1053" s="80"/>
      <c r="HD1053" s="80"/>
      <c r="HE1053" s="80"/>
      <c r="HF1053" s="80"/>
      <c r="HG1053" s="80"/>
      <c r="HH1053" s="80"/>
      <c r="HI1053" s="80"/>
      <c r="HJ1053" s="80"/>
      <c r="HK1053" s="80"/>
      <c r="HL1053" s="80"/>
      <c r="HM1053" s="80"/>
      <c r="HN1053" s="80"/>
      <c r="HO1053" s="80"/>
      <c r="HP1053" s="80"/>
      <c r="HQ1053" s="80"/>
      <c r="HR1053" s="80"/>
      <c r="HS1053" s="80"/>
      <c r="HT1053" s="80"/>
      <c r="HU1053" s="80"/>
      <c r="HV1053" s="80"/>
      <c r="HW1053" s="80"/>
      <c r="HX1053" s="80"/>
      <c r="HY1053" s="80"/>
      <c r="HZ1053" s="80"/>
      <c r="IA1053" s="80"/>
      <c r="IB1053" s="80"/>
      <c r="IC1053" s="80"/>
      <c r="ID1053" s="80"/>
    </row>
    <row r="1054" spans="1:238" s="165" customFormat="1" ht="22.5">
      <c r="A1054" s="241"/>
      <c r="B1054" s="241"/>
      <c r="C1054" s="68" t="s">
        <v>3288</v>
      </c>
      <c r="D1054" s="68">
        <v>10162</v>
      </c>
      <c r="E1054" s="63" t="s">
        <v>46</v>
      </c>
      <c r="F1054" s="68" t="s">
        <v>3206</v>
      </c>
      <c r="G1054" s="157" t="s">
        <v>112</v>
      </c>
      <c r="H1054" s="68">
        <v>1</v>
      </c>
      <c r="I1054" s="68" t="s">
        <v>1006</v>
      </c>
      <c r="J1054" s="68" t="s">
        <v>2973</v>
      </c>
      <c r="K1054" s="68"/>
      <c r="L1054" s="68" t="s">
        <v>22</v>
      </c>
      <c r="M1054" s="80"/>
      <c r="N1054" s="80"/>
      <c r="O1054" s="80"/>
      <c r="P1054" s="80"/>
      <c r="Q1054" s="80"/>
      <c r="R1054" s="80"/>
      <c r="S1054" s="80"/>
      <c r="T1054" s="80"/>
      <c r="U1054" s="80"/>
      <c r="V1054" s="80"/>
      <c r="W1054" s="80"/>
      <c r="X1054" s="80"/>
      <c r="Y1054" s="80"/>
      <c r="Z1054" s="80"/>
      <c r="AA1054" s="80"/>
      <c r="AB1054" s="80"/>
      <c r="AC1054" s="80"/>
      <c r="AD1054" s="80"/>
      <c r="AE1054" s="80"/>
      <c r="AF1054" s="80"/>
      <c r="AG1054" s="80"/>
      <c r="AH1054" s="80"/>
      <c r="AI1054" s="80"/>
      <c r="AJ1054" s="80"/>
      <c r="AK1054" s="80"/>
      <c r="AL1054" s="80"/>
      <c r="AM1054" s="80"/>
      <c r="AN1054" s="80"/>
      <c r="AO1054" s="80"/>
      <c r="AP1054" s="80"/>
      <c r="AQ1054" s="80"/>
      <c r="AR1054" s="80"/>
      <c r="AS1054" s="80"/>
      <c r="AT1054" s="80"/>
      <c r="AU1054" s="80"/>
      <c r="AV1054" s="80"/>
      <c r="AW1054" s="80"/>
      <c r="AX1054" s="80"/>
      <c r="AY1054" s="80"/>
      <c r="AZ1054" s="80"/>
      <c r="BA1054" s="80"/>
      <c r="BB1054" s="80"/>
      <c r="BC1054" s="80"/>
      <c r="BD1054" s="80"/>
      <c r="BE1054" s="80"/>
      <c r="BF1054" s="80"/>
      <c r="BG1054" s="80"/>
      <c r="BH1054" s="80"/>
      <c r="BI1054" s="80"/>
      <c r="BJ1054" s="80"/>
      <c r="BK1054" s="80"/>
      <c r="BL1054" s="80"/>
      <c r="BM1054" s="80"/>
      <c r="BN1054" s="80"/>
      <c r="BO1054" s="80"/>
      <c r="BP1054" s="80"/>
      <c r="BQ1054" s="80"/>
      <c r="BR1054" s="80"/>
      <c r="BS1054" s="80"/>
      <c r="BT1054" s="80"/>
      <c r="BU1054" s="80"/>
      <c r="BV1054" s="80"/>
      <c r="BW1054" s="80"/>
      <c r="BX1054" s="80"/>
      <c r="BY1054" s="80"/>
      <c r="BZ1054" s="80"/>
      <c r="CA1054" s="80"/>
      <c r="CB1054" s="80"/>
      <c r="CC1054" s="80"/>
      <c r="CD1054" s="80"/>
      <c r="CE1054" s="80"/>
      <c r="CF1054" s="80"/>
      <c r="CG1054" s="80"/>
      <c r="CH1054" s="80"/>
      <c r="CI1054" s="80"/>
      <c r="CJ1054" s="80"/>
      <c r="CK1054" s="80"/>
      <c r="CL1054" s="80"/>
      <c r="CM1054" s="80"/>
      <c r="CN1054" s="80"/>
      <c r="CO1054" s="80"/>
      <c r="CP1054" s="80"/>
      <c r="CQ1054" s="80"/>
      <c r="CR1054" s="80"/>
      <c r="CS1054" s="80"/>
      <c r="CT1054" s="80"/>
      <c r="CU1054" s="80"/>
      <c r="CV1054" s="80"/>
      <c r="CW1054" s="80"/>
      <c r="CX1054" s="80"/>
      <c r="CY1054" s="80"/>
      <c r="CZ1054" s="80"/>
      <c r="DA1054" s="80"/>
      <c r="DB1054" s="80"/>
      <c r="DC1054" s="80"/>
      <c r="DD1054" s="80"/>
      <c r="DE1054" s="80"/>
      <c r="DF1054" s="80"/>
      <c r="DG1054" s="80"/>
      <c r="DH1054" s="80"/>
      <c r="DI1054" s="80"/>
      <c r="DJ1054" s="80"/>
      <c r="DK1054" s="80"/>
      <c r="DL1054" s="80"/>
      <c r="DM1054" s="80"/>
      <c r="DN1054" s="80"/>
      <c r="DO1054" s="80"/>
      <c r="DP1054" s="80"/>
      <c r="DQ1054" s="80"/>
      <c r="DR1054" s="80"/>
      <c r="DS1054" s="80"/>
      <c r="DT1054" s="80"/>
      <c r="DU1054" s="80"/>
      <c r="DV1054" s="80"/>
      <c r="DW1054" s="80"/>
      <c r="DX1054" s="80"/>
      <c r="DY1054" s="80"/>
      <c r="DZ1054" s="80"/>
      <c r="EA1054" s="80"/>
      <c r="EB1054" s="80"/>
      <c r="EC1054" s="80"/>
      <c r="ED1054" s="80"/>
      <c r="EE1054" s="80"/>
      <c r="EF1054" s="80"/>
      <c r="EG1054" s="80"/>
      <c r="EH1054" s="80"/>
      <c r="EI1054" s="80"/>
      <c r="EJ1054" s="80"/>
      <c r="EK1054" s="80"/>
      <c r="EL1054" s="80"/>
      <c r="EM1054" s="80"/>
      <c r="EN1054" s="80"/>
      <c r="EO1054" s="80"/>
      <c r="EP1054" s="80"/>
      <c r="EQ1054" s="80"/>
      <c r="ER1054" s="80"/>
      <c r="ES1054" s="80"/>
      <c r="ET1054" s="80"/>
      <c r="EU1054" s="80"/>
      <c r="EV1054" s="80"/>
      <c r="EW1054" s="80"/>
      <c r="EX1054" s="80"/>
      <c r="EY1054" s="80"/>
      <c r="EZ1054" s="80"/>
      <c r="FA1054" s="80"/>
      <c r="FB1054" s="80"/>
      <c r="FC1054" s="80"/>
      <c r="FD1054" s="80"/>
      <c r="FE1054" s="80"/>
      <c r="FF1054" s="80"/>
      <c r="FG1054" s="80"/>
      <c r="FH1054" s="80"/>
      <c r="FI1054" s="80"/>
      <c r="FJ1054" s="80"/>
      <c r="FK1054" s="80"/>
      <c r="FL1054" s="80"/>
      <c r="FM1054" s="80"/>
      <c r="FN1054" s="80"/>
      <c r="FO1054" s="80"/>
      <c r="FP1054" s="80"/>
      <c r="FQ1054" s="80"/>
      <c r="FR1054" s="80"/>
      <c r="FS1054" s="80"/>
      <c r="FT1054" s="80"/>
      <c r="FU1054" s="80"/>
      <c r="FV1054" s="80"/>
      <c r="FW1054" s="80"/>
      <c r="FX1054" s="80"/>
      <c r="FY1054" s="80"/>
      <c r="FZ1054" s="80"/>
      <c r="GA1054" s="80"/>
      <c r="GB1054" s="80"/>
      <c r="GC1054" s="80"/>
      <c r="GD1054" s="80"/>
      <c r="GE1054" s="80"/>
      <c r="GF1054" s="80"/>
      <c r="GG1054" s="80"/>
      <c r="GH1054" s="80"/>
      <c r="GI1054" s="80"/>
      <c r="GJ1054" s="80"/>
      <c r="GK1054" s="80"/>
      <c r="GL1054" s="80"/>
      <c r="GM1054" s="80"/>
      <c r="GN1054" s="80"/>
      <c r="GO1054" s="80"/>
      <c r="GP1054" s="80"/>
      <c r="GQ1054" s="80"/>
      <c r="GR1054" s="80"/>
      <c r="GS1054" s="80"/>
      <c r="GT1054" s="80"/>
      <c r="GU1054" s="80"/>
      <c r="GV1054" s="80"/>
      <c r="GW1054" s="80"/>
      <c r="GX1054" s="80"/>
      <c r="GY1054" s="80"/>
      <c r="GZ1054" s="80"/>
      <c r="HA1054" s="80"/>
      <c r="HB1054" s="80"/>
      <c r="HC1054" s="80"/>
      <c r="HD1054" s="80"/>
      <c r="HE1054" s="80"/>
      <c r="HF1054" s="80"/>
      <c r="HG1054" s="80"/>
      <c r="HH1054" s="80"/>
      <c r="HI1054" s="80"/>
      <c r="HJ1054" s="80"/>
      <c r="HK1054" s="80"/>
      <c r="HL1054" s="80"/>
      <c r="HM1054" s="80"/>
      <c r="HN1054" s="80"/>
      <c r="HO1054" s="80"/>
      <c r="HP1054" s="80"/>
      <c r="HQ1054" s="80"/>
      <c r="HR1054" s="80"/>
      <c r="HS1054" s="80"/>
      <c r="HT1054" s="80"/>
      <c r="HU1054" s="80"/>
      <c r="HV1054" s="80"/>
      <c r="HW1054" s="80"/>
      <c r="HX1054" s="80"/>
      <c r="HY1054" s="80"/>
      <c r="HZ1054" s="80"/>
      <c r="IA1054" s="80"/>
      <c r="IB1054" s="80"/>
      <c r="IC1054" s="80"/>
      <c r="ID1054" s="80"/>
    </row>
    <row r="1055" spans="1:12" s="80" customFormat="1" ht="22.5">
      <c r="A1055" s="241"/>
      <c r="B1055" s="241"/>
      <c r="C1055" s="68" t="s">
        <v>3289</v>
      </c>
      <c r="D1055" s="68">
        <v>10163</v>
      </c>
      <c r="E1055" s="63" t="s">
        <v>46</v>
      </c>
      <c r="F1055" s="68" t="s">
        <v>3241</v>
      </c>
      <c r="G1055" s="157" t="s">
        <v>112</v>
      </c>
      <c r="H1055" s="68">
        <v>1</v>
      </c>
      <c r="I1055" s="68" t="s">
        <v>1006</v>
      </c>
      <c r="J1055" s="68" t="s">
        <v>1645</v>
      </c>
      <c r="K1055" s="68"/>
      <c r="L1055" s="68" t="s">
        <v>22</v>
      </c>
    </row>
    <row r="1056" spans="1:12" s="80" customFormat="1" ht="33.75">
      <c r="A1056" s="241"/>
      <c r="B1056" s="241"/>
      <c r="C1056" s="68" t="s">
        <v>3290</v>
      </c>
      <c r="D1056" s="68">
        <v>10164</v>
      </c>
      <c r="E1056" s="68" t="s">
        <v>17</v>
      </c>
      <c r="F1056" s="68" t="s">
        <v>3257</v>
      </c>
      <c r="G1056" s="157" t="s">
        <v>112</v>
      </c>
      <c r="H1056" s="68">
        <v>1</v>
      </c>
      <c r="I1056" s="68" t="s">
        <v>1006</v>
      </c>
      <c r="J1056" s="68" t="s">
        <v>78</v>
      </c>
      <c r="K1056" s="163" t="s">
        <v>3284</v>
      </c>
      <c r="L1056" s="68" t="s">
        <v>22</v>
      </c>
    </row>
    <row r="1057" spans="1:238" s="165" customFormat="1" ht="22.5">
      <c r="A1057" s="241"/>
      <c r="B1057" s="241" t="s">
        <v>3291</v>
      </c>
      <c r="C1057" s="68" t="s">
        <v>3292</v>
      </c>
      <c r="D1057" s="68">
        <v>10165</v>
      </c>
      <c r="E1057" s="68" t="s">
        <v>17</v>
      </c>
      <c r="F1057" s="68" t="s">
        <v>3104</v>
      </c>
      <c r="G1057" s="157" t="s">
        <v>112</v>
      </c>
      <c r="H1057" s="155">
        <v>3</v>
      </c>
      <c r="I1057" s="68" t="s">
        <v>1006</v>
      </c>
      <c r="J1057" s="68" t="s">
        <v>78</v>
      </c>
      <c r="K1057" s="68"/>
      <c r="L1057" s="68" t="s">
        <v>22</v>
      </c>
      <c r="M1057" s="80"/>
      <c r="N1057" s="80"/>
      <c r="O1057" s="80"/>
      <c r="P1057" s="80"/>
      <c r="Q1057" s="80"/>
      <c r="R1057" s="80"/>
      <c r="S1057" s="80"/>
      <c r="T1057" s="80"/>
      <c r="U1057" s="80"/>
      <c r="V1057" s="80"/>
      <c r="W1057" s="80"/>
      <c r="X1057" s="80"/>
      <c r="Y1057" s="80"/>
      <c r="Z1057" s="80"/>
      <c r="AA1057" s="80"/>
      <c r="AB1057" s="80"/>
      <c r="AC1057" s="80"/>
      <c r="AD1057" s="80"/>
      <c r="AE1057" s="80"/>
      <c r="AF1057" s="80"/>
      <c r="AG1057" s="80"/>
      <c r="AH1057" s="80"/>
      <c r="AI1057" s="80"/>
      <c r="AJ1057" s="80"/>
      <c r="AK1057" s="80"/>
      <c r="AL1057" s="80"/>
      <c r="AM1057" s="80"/>
      <c r="AN1057" s="80"/>
      <c r="AO1057" s="80"/>
      <c r="AP1057" s="80"/>
      <c r="AQ1057" s="80"/>
      <c r="AR1057" s="80"/>
      <c r="AS1057" s="80"/>
      <c r="AT1057" s="80"/>
      <c r="AU1057" s="80"/>
      <c r="AV1057" s="80"/>
      <c r="AW1057" s="80"/>
      <c r="AX1057" s="80"/>
      <c r="AY1057" s="80"/>
      <c r="AZ1057" s="80"/>
      <c r="BA1057" s="80"/>
      <c r="BB1057" s="80"/>
      <c r="BC1057" s="80"/>
      <c r="BD1057" s="80"/>
      <c r="BE1057" s="80"/>
      <c r="BF1057" s="80"/>
      <c r="BG1057" s="80"/>
      <c r="BH1057" s="80"/>
      <c r="BI1057" s="80"/>
      <c r="BJ1057" s="80"/>
      <c r="BK1057" s="80"/>
      <c r="BL1057" s="80"/>
      <c r="BM1057" s="80"/>
      <c r="BN1057" s="80"/>
      <c r="BO1057" s="80"/>
      <c r="BP1057" s="80"/>
      <c r="BQ1057" s="80"/>
      <c r="BR1057" s="80"/>
      <c r="BS1057" s="80"/>
      <c r="BT1057" s="80"/>
      <c r="BU1057" s="80"/>
      <c r="BV1057" s="80"/>
      <c r="BW1057" s="80"/>
      <c r="BX1057" s="80"/>
      <c r="BY1057" s="80"/>
      <c r="BZ1057" s="80"/>
      <c r="CA1057" s="80"/>
      <c r="CB1057" s="80"/>
      <c r="CC1057" s="80"/>
      <c r="CD1057" s="80"/>
      <c r="CE1057" s="80"/>
      <c r="CF1057" s="80"/>
      <c r="CG1057" s="80"/>
      <c r="CH1057" s="80"/>
      <c r="CI1057" s="80"/>
      <c r="CJ1057" s="80"/>
      <c r="CK1057" s="80"/>
      <c r="CL1057" s="80"/>
      <c r="CM1057" s="80"/>
      <c r="CN1057" s="80"/>
      <c r="CO1057" s="80"/>
      <c r="CP1057" s="80"/>
      <c r="CQ1057" s="80"/>
      <c r="CR1057" s="80"/>
      <c r="CS1057" s="80"/>
      <c r="CT1057" s="80"/>
      <c r="CU1057" s="80"/>
      <c r="CV1057" s="80"/>
      <c r="CW1057" s="80"/>
      <c r="CX1057" s="80"/>
      <c r="CY1057" s="80"/>
      <c r="CZ1057" s="80"/>
      <c r="DA1057" s="80"/>
      <c r="DB1057" s="80"/>
      <c r="DC1057" s="80"/>
      <c r="DD1057" s="80"/>
      <c r="DE1057" s="80"/>
      <c r="DF1057" s="80"/>
      <c r="DG1057" s="80"/>
      <c r="DH1057" s="80"/>
      <c r="DI1057" s="80"/>
      <c r="DJ1057" s="80"/>
      <c r="DK1057" s="80"/>
      <c r="DL1057" s="80"/>
      <c r="DM1057" s="80"/>
      <c r="DN1057" s="80"/>
      <c r="DO1057" s="80"/>
      <c r="DP1057" s="80"/>
      <c r="DQ1057" s="80"/>
      <c r="DR1057" s="80"/>
      <c r="DS1057" s="80"/>
      <c r="DT1057" s="80"/>
      <c r="DU1057" s="80"/>
      <c r="DV1057" s="80"/>
      <c r="DW1057" s="80"/>
      <c r="DX1057" s="80"/>
      <c r="DY1057" s="80"/>
      <c r="DZ1057" s="80"/>
      <c r="EA1057" s="80"/>
      <c r="EB1057" s="80"/>
      <c r="EC1057" s="80"/>
      <c r="ED1057" s="80"/>
      <c r="EE1057" s="80"/>
      <c r="EF1057" s="80"/>
      <c r="EG1057" s="80"/>
      <c r="EH1057" s="80"/>
      <c r="EI1057" s="80"/>
      <c r="EJ1057" s="80"/>
      <c r="EK1057" s="80"/>
      <c r="EL1057" s="80"/>
      <c r="EM1057" s="80"/>
      <c r="EN1057" s="80"/>
      <c r="EO1057" s="80"/>
      <c r="EP1057" s="80"/>
      <c r="EQ1057" s="80"/>
      <c r="ER1057" s="80"/>
      <c r="ES1057" s="80"/>
      <c r="ET1057" s="80"/>
      <c r="EU1057" s="80"/>
      <c r="EV1057" s="80"/>
      <c r="EW1057" s="80"/>
      <c r="EX1057" s="80"/>
      <c r="EY1057" s="80"/>
      <c r="EZ1057" s="80"/>
      <c r="FA1057" s="80"/>
      <c r="FB1057" s="80"/>
      <c r="FC1057" s="80"/>
      <c r="FD1057" s="80"/>
      <c r="FE1057" s="80"/>
      <c r="FF1057" s="80"/>
      <c r="FG1057" s="80"/>
      <c r="FH1057" s="80"/>
      <c r="FI1057" s="80"/>
      <c r="FJ1057" s="80"/>
      <c r="FK1057" s="80"/>
      <c r="FL1057" s="80"/>
      <c r="FM1057" s="80"/>
      <c r="FN1057" s="80"/>
      <c r="FO1057" s="80"/>
      <c r="FP1057" s="80"/>
      <c r="FQ1057" s="80"/>
      <c r="FR1057" s="80"/>
      <c r="FS1057" s="80"/>
      <c r="FT1057" s="80"/>
      <c r="FU1057" s="80"/>
      <c r="FV1057" s="80"/>
      <c r="FW1057" s="80"/>
      <c r="FX1057" s="80"/>
      <c r="FY1057" s="80"/>
      <c r="FZ1057" s="80"/>
      <c r="GA1057" s="80"/>
      <c r="GB1057" s="80"/>
      <c r="GC1057" s="80"/>
      <c r="GD1057" s="80"/>
      <c r="GE1057" s="80"/>
      <c r="GF1057" s="80"/>
      <c r="GG1057" s="80"/>
      <c r="GH1057" s="80"/>
      <c r="GI1057" s="80"/>
      <c r="GJ1057" s="80"/>
      <c r="GK1057" s="80"/>
      <c r="GL1057" s="80"/>
      <c r="GM1057" s="80"/>
      <c r="GN1057" s="80"/>
      <c r="GO1057" s="80"/>
      <c r="GP1057" s="80"/>
      <c r="GQ1057" s="80"/>
      <c r="GR1057" s="80"/>
      <c r="GS1057" s="80"/>
      <c r="GT1057" s="80"/>
      <c r="GU1057" s="80"/>
      <c r="GV1057" s="80"/>
      <c r="GW1057" s="80"/>
      <c r="GX1057" s="80"/>
      <c r="GY1057" s="80"/>
      <c r="GZ1057" s="80"/>
      <c r="HA1057" s="80"/>
      <c r="HB1057" s="80"/>
      <c r="HC1057" s="80"/>
      <c r="HD1057" s="80"/>
      <c r="HE1057" s="80"/>
      <c r="HF1057" s="80"/>
      <c r="HG1057" s="80"/>
      <c r="HH1057" s="80"/>
      <c r="HI1057" s="80"/>
      <c r="HJ1057" s="80"/>
      <c r="HK1057" s="80"/>
      <c r="HL1057" s="80"/>
      <c r="HM1057" s="80"/>
      <c r="HN1057" s="80"/>
      <c r="HO1057" s="80"/>
      <c r="HP1057" s="80"/>
      <c r="HQ1057" s="80"/>
      <c r="HR1057" s="80"/>
      <c r="HS1057" s="80"/>
      <c r="HT1057" s="80"/>
      <c r="HU1057" s="80"/>
      <c r="HV1057" s="80"/>
      <c r="HW1057" s="80"/>
      <c r="HX1057" s="80"/>
      <c r="HY1057" s="80"/>
      <c r="HZ1057" s="80"/>
      <c r="IA1057" s="80"/>
      <c r="IB1057" s="80"/>
      <c r="IC1057" s="80"/>
      <c r="ID1057" s="80"/>
    </row>
    <row r="1058" spans="1:238" s="165" customFormat="1" ht="22.5">
      <c r="A1058" s="241"/>
      <c r="B1058" s="241"/>
      <c r="C1058" s="68" t="s">
        <v>3293</v>
      </c>
      <c r="D1058" s="68">
        <v>10166</v>
      </c>
      <c r="E1058" s="68" t="s">
        <v>17</v>
      </c>
      <c r="F1058" s="68" t="s">
        <v>3294</v>
      </c>
      <c r="G1058" s="157" t="s">
        <v>112</v>
      </c>
      <c r="H1058" s="68">
        <v>1</v>
      </c>
      <c r="I1058" s="68" t="s">
        <v>1006</v>
      </c>
      <c r="J1058" s="68" t="s">
        <v>3295</v>
      </c>
      <c r="K1058" s="68"/>
      <c r="L1058" s="68" t="s">
        <v>22</v>
      </c>
      <c r="M1058" s="80"/>
      <c r="N1058" s="80"/>
      <c r="O1058" s="80"/>
      <c r="P1058" s="80"/>
      <c r="Q1058" s="80"/>
      <c r="R1058" s="80"/>
      <c r="S1058" s="80"/>
      <c r="T1058" s="80"/>
      <c r="U1058" s="80"/>
      <c r="V1058" s="80"/>
      <c r="W1058" s="80"/>
      <c r="X1058" s="80"/>
      <c r="Y1058" s="80"/>
      <c r="Z1058" s="80"/>
      <c r="AA1058" s="80"/>
      <c r="AB1058" s="80"/>
      <c r="AC1058" s="80"/>
      <c r="AD1058" s="80"/>
      <c r="AE1058" s="80"/>
      <c r="AF1058" s="80"/>
      <c r="AG1058" s="80"/>
      <c r="AH1058" s="80"/>
      <c r="AI1058" s="80"/>
      <c r="AJ1058" s="80"/>
      <c r="AK1058" s="80"/>
      <c r="AL1058" s="80"/>
      <c r="AM1058" s="80"/>
      <c r="AN1058" s="80"/>
      <c r="AO1058" s="80"/>
      <c r="AP1058" s="80"/>
      <c r="AQ1058" s="80"/>
      <c r="AR1058" s="80"/>
      <c r="AS1058" s="80"/>
      <c r="AT1058" s="80"/>
      <c r="AU1058" s="80"/>
      <c r="AV1058" s="80"/>
      <c r="AW1058" s="80"/>
      <c r="AX1058" s="80"/>
      <c r="AY1058" s="80"/>
      <c r="AZ1058" s="80"/>
      <c r="BA1058" s="80"/>
      <c r="BB1058" s="80"/>
      <c r="BC1058" s="80"/>
      <c r="BD1058" s="80"/>
      <c r="BE1058" s="80"/>
      <c r="BF1058" s="80"/>
      <c r="BG1058" s="80"/>
      <c r="BH1058" s="80"/>
      <c r="BI1058" s="80"/>
      <c r="BJ1058" s="80"/>
      <c r="BK1058" s="80"/>
      <c r="BL1058" s="80"/>
      <c r="BM1058" s="80"/>
      <c r="BN1058" s="80"/>
      <c r="BO1058" s="80"/>
      <c r="BP1058" s="80"/>
      <c r="BQ1058" s="80"/>
      <c r="BR1058" s="80"/>
      <c r="BS1058" s="80"/>
      <c r="BT1058" s="80"/>
      <c r="BU1058" s="80"/>
      <c r="BV1058" s="80"/>
      <c r="BW1058" s="80"/>
      <c r="BX1058" s="80"/>
      <c r="BY1058" s="80"/>
      <c r="BZ1058" s="80"/>
      <c r="CA1058" s="80"/>
      <c r="CB1058" s="80"/>
      <c r="CC1058" s="80"/>
      <c r="CD1058" s="80"/>
      <c r="CE1058" s="80"/>
      <c r="CF1058" s="80"/>
      <c r="CG1058" s="80"/>
      <c r="CH1058" s="80"/>
      <c r="CI1058" s="80"/>
      <c r="CJ1058" s="80"/>
      <c r="CK1058" s="80"/>
      <c r="CL1058" s="80"/>
      <c r="CM1058" s="80"/>
      <c r="CN1058" s="80"/>
      <c r="CO1058" s="80"/>
      <c r="CP1058" s="80"/>
      <c r="CQ1058" s="80"/>
      <c r="CR1058" s="80"/>
      <c r="CS1058" s="80"/>
      <c r="CT1058" s="80"/>
      <c r="CU1058" s="80"/>
      <c r="CV1058" s="80"/>
      <c r="CW1058" s="80"/>
      <c r="CX1058" s="80"/>
      <c r="CY1058" s="80"/>
      <c r="CZ1058" s="80"/>
      <c r="DA1058" s="80"/>
      <c r="DB1058" s="80"/>
      <c r="DC1058" s="80"/>
      <c r="DD1058" s="80"/>
      <c r="DE1058" s="80"/>
      <c r="DF1058" s="80"/>
      <c r="DG1058" s="80"/>
      <c r="DH1058" s="80"/>
      <c r="DI1058" s="80"/>
      <c r="DJ1058" s="80"/>
      <c r="DK1058" s="80"/>
      <c r="DL1058" s="80"/>
      <c r="DM1058" s="80"/>
      <c r="DN1058" s="80"/>
      <c r="DO1058" s="80"/>
      <c r="DP1058" s="80"/>
      <c r="DQ1058" s="80"/>
      <c r="DR1058" s="80"/>
      <c r="DS1058" s="80"/>
      <c r="DT1058" s="80"/>
      <c r="DU1058" s="80"/>
      <c r="DV1058" s="80"/>
      <c r="DW1058" s="80"/>
      <c r="DX1058" s="80"/>
      <c r="DY1058" s="80"/>
      <c r="DZ1058" s="80"/>
      <c r="EA1058" s="80"/>
      <c r="EB1058" s="80"/>
      <c r="EC1058" s="80"/>
      <c r="ED1058" s="80"/>
      <c r="EE1058" s="80"/>
      <c r="EF1058" s="80"/>
      <c r="EG1058" s="80"/>
      <c r="EH1058" s="80"/>
      <c r="EI1058" s="80"/>
      <c r="EJ1058" s="80"/>
      <c r="EK1058" s="80"/>
      <c r="EL1058" s="80"/>
      <c r="EM1058" s="80"/>
      <c r="EN1058" s="80"/>
      <c r="EO1058" s="80"/>
      <c r="EP1058" s="80"/>
      <c r="EQ1058" s="80"/>
      <c r="ER1058" s="80"/>
      <c r="ES1058" s="80"/>
      <c r="ET1058" s="80"/>
      <c r="EU1058" s="80"/>
      <c r="EV1058" s="80"/>
      <c r="EW1058" s="80"/>
      <c r="EX1058" s="80"/>
      <c r="EY1058" s="80"/>
      <c r="EZ1058" s="80"/>
      <c r="FA1058" s="80"/>
      <c r="FB1058" s="80"/>
      <c r="FC1058" s="80"/>
      <c r="FD1058" s="80"/>
      <c r="FE1058" s="80"/>
      <c r="FF1058" s="80"/>
      <c r="FG1058" s="80"/>
      <c r="FH1058" s="80"/>
      <c r="FI1058" s="80"/>
      <c r="FJ1058" s="80"/>
      <c r="FK1058" s="80"/>
      <c r="FL1058" s="80"/>
      <c r="FM1058" s="80"/>
      <c r="FN1058" s="80"/>
      <c r="FO1058" s="80"/>
      <c r="FP1058" s="80"/>
      <c r="FQ1058" s="80"/>
      <c r="FR1058" s="80"/>
      <c r="FS1058" s="80"/>
      <c r="FT1058" s="80"/>
      <c r="FU1058" s="80"/>
      <c r="FV1058" s="80"/>
      <c r="FW1058" s="80"/>
      <c r="FX1058" s="80"/>
      <c r="FY1058" s="80"/>
      <c r="FZ1058" s="80"/>
      <c r="GA1058" s="80"/>
      <c r="GB1058" s="80"/>
      <c r="GC1058" s="80"/>
      <c r="GD1058" s="80"/>
      <c r="GE1058" s="80"/>
      <c r="GF1058" s="80"/>
      <c r="GG1058" s="80"/>
      <c r="GH1058" s="80"/>
      <c r="GI1058" s="80"/>
      <c r="GJ1058" s="80"/>
      <c r="GK1058" s="80"/>
      <c r="GL1058" s="80"/>
      <c r="GM1058" s="80"/>
      <c r="GN1058" s="80"/>
      <c r="GO1058" s="80"/>
      <c r="GP1058" s="80"/>
      <c r="GQ1058" s="80"/>
      <c r="GR1058" s="80"/>
      <c r="GS1058" s="80"/>
      <c r="GT1058" s="80"/>
      <c r="GU1058" s="80"/>
      <c r="GV1058" s="80"/>
      <c r="GW1058" s="80"/>
      <c r="GX1058" s="80"/>
      <c r="GY1058" s="80"/>
      <c r="GZ1058" s="80"/>
      <c r="HA1058" s="80"/>
      <c r="HB1058" s="80"/>
      <c r="HC1058" s="80"/>
      <c r="HD1058" s="80"/>
      <c r="HE1058" s="80"/>
      <c r="HF1058" s="80"/>
      <c r="HG1058" s="80"/>
      <c r="HH1058" s="80"/>
      <c r="HI1058" s="80"/>
      <c r="HJ1058" s="80"/>
      <c r="HK1058" s="80"/>
      <c r="HL1058" s="80"/>
      <c r="HM1058" s="80"/>
      <c r="HN1058" s="80"/>
      <c r="HO1058" s="80"/>
      <c r="HP1058" s="80"/>
      <c r="HQ1058" s="80"/>
      <c r="HR1058" s="80"/>
      <c r="HS1058" s="80"/>
      <c r="HT1058" s="80"/>
      <c r="HU1058" s="80"/>
      <c r="HV1058" s="80"/>
      <c r="HW1058" s="80"/>
      <c r="HX1058" s="80"/>
      <c r="HY1058" s="80"/>
      <c r="HZ1058" s="80"/>
      <c r="IA1058" s="80"/>
      <c r="IB1058" s="80"/>
      <c r="IC1058" s="80"/>
      <c r="ID1058" s="80"/>
    </row>
    <row r="1059" spans="1:238" s="165" customFormat="1" ht="22.5">
      <c r="A1059" s="241"/>
      <c r="B1059" s="241"/>
      <c r="C1059" s="68" t="s">
        <v>3296</v>
      </c>
      <c r="D1059" s="68">
        <v>10167</v>
      </c>
      <c r="E1059" s="68" t="s">
        <v>17</v>
      </c>
      <c r="F1059" s="68" t="s">
        <v>3297</v>
      </c>
      <c r="G1059" s="157" t="s">
        <v>112</v>
      </c>
      <c r="H1059" s="68">
        <v>1</v>
      </c>
      <c r="I1059" s="68" t="s">
        <v>514</v>
      </c>
      <c r="J1059" s="68" t="s">
        <v>78</v>
      </c>
      <c r="K1059" s="68" t="s">
        <v>3298</v>
      </c>
      <c r="L1059" s="68" t="s">
        <v>22</v>
      </c>
      <c r="M1059" s="80"/>
      <c r="N1059" s="80"/>
      <c r="O1059" s="80"/>
      <c r="P1059" s="80"/>
      <c r="Q1059" s="80"/>
      <c r="R1059" s="80"/>
      <c r="S1059" s="80"/>
      <c r="T1059" s="80"/>
      <c r="U1059" s="80"/>
      <c r="V1059" s="80"/>
      <c r="W1059" s="80"/>
      <c r="X1059" s="80"/>
      <c r="Y1059" s="80"/>
      <c r="Z1059" s="80"/>
      <c r="AA1059" s="80"/>
      <c r="AB1059" s="80"/>
      <c r="AC1059" s="80"/>
      <c r="AD1059" s="80"/>
      <c r="AE1059" s="80"/>
      <c r="AF1059" s="80"/>
      <c r="AG1059" s="80"/>
      <c r="AH1059" s="80"/>
      <c r="AI1059" s="80"/>
      <c r="AJ1059" s="80"/>
      <c r="AK1059" s="80"/>
      <c r="AL1059" s="80"/>
      <c r="AM1059" s="80"/>
      <c r="AN1059" s="80"/>
      <c r="AO1059" s="80"/>
      <c r="AP1059" s="80"/>
      <c r="AQ1059" s="80"/>
      <c r="AR1059" s="80"/>
      <c r="AS1059" s="80"/>
      <c r="AT1059" s="80"/>
      <c r="AU1059" s="80"/>
      <c r="AV1059" s="80"/>
      <c r="AW1059" s="80"/>
      <c r="AX1059" s="80"/>
      <c r="AY1059" s="80"/>
      <c r="AZ1059" s="80"/>
      <c r="BA1059" s="80"/>
      <c r="BB1059" s="80"/>
      <c r="BC1059" s="80"/>
      <c r="BD1059" s="80"/>
      <c r="BE1059" s="80"/>
      <c r="BF1059" s="80"/>
      <c r="BG1059" s="80"/>
      <c r="BH1059" s="80"/>
      <c r="BI1059" s="80"/>
      <c r="BJ1059" s="80"/>
      <c r="BK1059" s="80"/>
      <c r="BL1059" s="80"/>
      <c r="BM1059" s="80"/>
      <c r="BN1059" s="80"/>
      <c r="BO1059" s="80"/>
      <c r="BP1059" s="80"/>
      <c r="BQ1059" s="80"/>
      <c r="BR1059" s="80"/>
      <c r="BS1059" s="80"/>
      <c r="BT1059" s="80"/>
      <c r="BU1059" s="80"/>
      <c r="BV1059" s="80"/>
      <c r="BW1059" s="80"/>
      <c r="BX1059" s="80"/>
      <c r="BY1059" s="80"/>
      <c r="BZ1059" s="80"/>
      <c r="CA1059" s="80"/>
      <c r="CB1059" s="80"/>
      <c r="CC1059" s="80"/>
      <c r="CD1059" s="80"/>
      <c r="CE1059" s="80"/>
      <c r="CF1059" s="80"/>
      <c r="CG1059" s="80"/>
      <c r="CH1059" s="80"/>
      <c r="CI1059" s="80"/>
      <c r="CJ1059" s="80"/>
      <c r="CK1059" s="80"/>
      <c r="CL1059" s="80"/>
      <c r="CM1059" s="80"/>
      <c r="CN1059" s="80"/>
      <c r="CO1059" s="80"/>
      <c r="CP1059" s="80"/>
      <c r="CQ1059" s="80"/>
      <c r="CR1059" s="80"/>
      <c r="CS1059" s="80"/>
      <c r="CT1059" s="80"/>
      <c r="CU1059" s="80"/>
      <c r="CV1059" s="80"/>
      <c r="CW1059" s="80"/>
      <c r="CX1059" s="80"/>
      <c r="CY1059" s="80"/>
      <c r="CZ1059" s="80"/>
      <c r="DA1059" s="80"/>
      <c r="DB1059" s="80"/>
      <c r="DC1059" s="80"/>
      <c r="DD1059" s="80"/>
      <c r="DE1059" s="80"/>
      <c r="DF1059" s="80"/>
      <c r="DG1059" s="80"/>
      <c r="DH1059" s="80"/>
      <c r="DI1059" s="80"/>
      <c r="DJ1059" s="80"/>
      <c r="DK1059" s="80"/>
      <c r="DL1059" s="80"/>
      <c r="DM1059" s="80"/>
      <c r="DN1059" s="80"/>
      <c r="DO1059" s="80"/>
      <c r="DP1059" s="80"/>
      <c r="DQ1059" s="80"/>
      <c r="DR1059" s="80"/>
      <c r="DS1059" s="80"/>
      <c r="DT1059" s="80"/>
      <c r="DU1059" s="80"/>
      <c r="DV1059" s="80"/>
      <c r="DW1059" s="80"/>
      <c r="DX1059" s="80"/>
      <c r="DY1059" s="80"/>
      <c r="DZ1059" s="80"/>
      <c r="EA1059" s="80"/>
      <c r="EB1059" s="80"/>
      <c r="EC1059" s="80"/>
      <c r="ED1059" s="80"/>
      <c r="EE1059" s="80"/>
      <c r="EF1059" s="80"/>
      <c r="EG1059" s="80"/>
      <c r="EH1059" s="80"/>
      <c r="EI1059" s="80"/>
      <c r="EJ1059" s="80"/>
      <c r="EK1059" s="80"/>
      <c r="EL1059" s="80"/>
      <c r="EM1059" s="80"/>
      <c r="EN1059" s="80"/>
      <c r="EO1059" s="80"/>
      <c r="EP1059" s="80"/>
      <c r="EQ1059" s="80"/>
      <c r="ER1059" s="80"/>
      <c r="ES1059" s="80"/>
      <c r="ET1059" s="80"/>
      <c r="EU1059" s="80"/>
      <c r="EV1059" s="80"/>
      <c r="EW1059" s="80"/>
      <c r="EX1059" s="80"/>
      <c r="EY1059" s="80"/>
      <c r="EZ1059" s="80"/>
      <c r="FA1059" s="80"/>
      <c r="FB1059" s="80"/>
      <c r="FC1059" s="80"/>
      <c r="FD1059" s="80"/>
      <c r="FE1059" s="80"/>
      <c r="FF1059" s="80"/>
      <c r="FG1059" s="80"/>
      <c r="FH1059" s="80"/>
      <c r="FI1059" s="80"/>
      <c r="FJ1059" s="80"/>
      <c r="FK1059" s="80"/>
      <c r="FL1059" s="80"/>
      <c r="FM1059" s="80"/>
      <c r="FN1059" s="80"/>
      <c r="FO1059" s="80"/>
      <c r="FP1059" s="80"/>
      <c r="FQ1059" s="80"/>
      <c r="FR1059" s="80"/>
      <c r="FS1059" s="80"/>
      <c r="FT1059" s="80"/>
      <c r="FU1059" s="80"/>
      <c r="FV1059" s="80"/>
      <c r="FW1059" s="80"/>
      <c r="FX1059" s="80"/>
      <c r="FY1059" s="80"/>
      <c r="FZ1059" s="80"/>
      <c r="GA1059" s="80"/>
      <c r="GB1059" s="80"/>
      <c r="GC1059" s="80"/>
      <c r="GD1059" s="80"/>
      <c r="GE1059" s="80"/>
      <c r="GF1059" s="80"/>
      <c r="GG1059" s="80"/>
      <c r="GH1059" s="80"/>
      <c r="GI1059" s="80"/>
      <c r="GJ1059" s="80"/>
      <c r="GK1059" s="80"/>
      <c r="GL1059" s="80"/>
      <c r="GM1059" s="80"/>
      <c r="GN1059" s="80"/>
      <c r="GO1059" s="80"/>
      <c r="GP1059" s="80"/>
      <c r="GQ1059" s="80"/>
      <c r="GR1059" s="80"/>
      <c r="GS1059" s="80"/>
      <c r="GT1059" s="80"/>
      <c r="GU1059" s="80"/>
      <c r="GV1059" s="80"/>
      <c r="GW1059" s="80"/>
      <c r="GX1059" s="80"/>
      <c r="GY1059" s="80"/>
      <c r="GZ1059" s="80"/>
      <c r="HA1059" s="80"/>
      <c r="HB1059" s="80"/>
      <c r="HC1059" s="80"/>
      <c r="HD1059" s="80"/>
      <c r="HE1059" s="80"/>
      <c r="HF1059" s="80"/>
      <c r="HG1059" s="80"/>
      <c r="HH1059" s="80"/>
      <c r="HI1059" s="80"/>
      <c r="HJ1059" s="80"/>
      <c r="HK1059" s="80"/>
      <c r="HL1059" s="80"/>
      <c r="HM1059" s="80"/>
      <c r="HN1059" s="80"/>
      <c r="HO1059" s="80"/>
      <c r="HP1059" s="80"/>
      <c r="HQ1059" s="80"/>
      <c r="HR1059" s="80"/>
      <c r="HS1059" s="80"/>
      <c r="HT1059" s="80"/>
      <c r="HU1059" s="80"/>
      <c r="HV1059" s="80"/>
      <c r="HW1059" s="80"/>
      <c r="HX1059" s="80"/>
      <c r="HY1059" s="80"/>
      <c r="HZ1059" s="80"/>
      <c r="IA1059" s="80"/>
      <c r="IB1059" s="80"/>
      <c r="IC1059" s="80"/>
      <c r="ID1059" s="80"/>
    </row>
    <row r="1060" spans="1:238" s="165" customFormat="1" ht="22.5">
      <c r="A1060" s="241"/>
      <c r="B1060" s="241"/>
      <c r="C1060" s="68" t="s">
        <v>3299</v>
      </c>
      <c r="D1060" s="68">
        <v>10168</v>
      </c>
      <c r="E1060" s="63" t="s">
        <v>46</v>
      </c>
      <c r="F1060" s="68" t="s">
        <v>3241</v>
      </c>
      <c r="G1060" s="157" t="s">
        <v>112</v>
      </c>
      <c r="H1060" s="68">
        <v>1</v>
      </c>
      <c r="I1060" s="68" t="s">
        <v>1006</v>
      </c>
      <c r="J1060" s="68" t="s">
        <v>1645</v>
      </c>
      <c r="K1060" s="68"/>
      <c r="L1060" s="68" t="s">
        <v>22</v>
      </c>
      <c r="M1060" s="80"/>
      <c r="N1060" s="80"/>
      <c r="O1060" s="80"/>
      <c r="P1060" s="80"/>
      <c r="Q1060" s="80"/>
      <c r="R1060" s="80"/>
      <c r="S1060" s="80"/>
      <c r="T1060" s="80"/>
      <c r="U1060" s="80"/>
      <c r="V1060" s="80"/>
      <c r="W1060" s="80"/>
      <c r="X1060" s="80"/>
      <c r="Y1060" s="80"/>
      <c r="Z1060" s="80"/>
      <c r="AA1060" s="80"/>
      <c r="AB1060" s="80"/>
      <c r="AC1060" s="80"/>
      <c r="AD1060" s="80"/>
      <c r="AE1060" s="80"/>
      <c r="AF1060" s="80"/>
      <c r="AG1060" s="80"/>
      <c r="AH1060" s="80"/>
      <c r="AI1060" s="80"/>
      <c r="AJ1060" s="80"/>
      <c r="AK1060" s="80"/>
      <c r="AL1060" s="80"/>
      <c r="AM1060" s="80"/>
      <c r="AN1060" s="80"/>
      <c r="AO1060" s="80"/>
      <c r="AP1060" s="80"/>
      <c r="AQ1060" s="80"/>
      <c r="AR1060" s="80"/>
      <c r="AS1060" s="80"/>
      <c r="AT1060" s="80"/>
      <c r="AU1060" s="80"/>
      <c r="AV1060" s="80"/>
      <c r="AW1060" s="80"/>
      <c r="AX1060" s="80"/>
      <c r="AY1060" s="80"/>
      <c r="AZ1060" s="80"/>
      <c r="BA1060" s="80"/>
      <c r="BB1060" s="80"/>
      <c r="BC1060" s="80"/>
      <c r="BD1060" s="80"/>
      <c r="BE1060" s="80"/>
      <c r="BF1060" s="80"/>
      <c r="BG1060" s="80"/>
      <c r="BH1060" s="80"/>
      <c r="BI1060" s="80"/>
      <c r="BJ1060" s="80"/>
      <c r="BK1060" s="80"/>
      <c r="BL1060" s="80"/>
      <c r="BM1060" s="80"/>
      <c r="BN1060" s="80"/>
      <c r="BO1060" s="80"/>
      <c r="BP1060" s="80"/>
      <c r="BQ1060" s="80"/>
      <c r="BR1060" s="80"/>
      <c r="BS1060" s="80"/>
      <c r="BT1060" s="80"/>
      <c r="BU1060" s="80"/>
      <c r="BV1060" s="80"/>
      <c r="BW1060" s="80"/>
      <c r="BX1060" s="80"/>
      <c r="BY1060" s="80"/>
      <c r="BZ1060" s="80"/>
      <c r="CA1060" s="80"/>
      <c r="CB1060" s="80"/>
      <c r="CC1060" s="80"/>
      <c r="CD1060" s="80"/>
      <c r="CE1060" s="80"/>
      <c r="CF1060" s="80"/>
      <c r="CG1060" s="80"/>
      <c r="CH1060" s="80"/>
      <c r="CI1060" s="80"/>
      <c r="CJ1060" s="80"/>
      <c r="CK1060" s="80"/>
      <c r="CL1060" s="80"/>
      <c r="CM1060" s="80"/>
      <c r="CN1060" s="80"/>
      <c r="CO1060" s="80"/>
      <c r="CP1060" s="80"/>
      <c r="CQ1060" s="80"/>
      <c r="CR1060" s="80"/>
      <c r="CS1060" s="80"/>
      <c r="CT1060" s="80"/>
      <c r="CU1060" s="80"/>
      <c r="CV1060" s="80"/>
      <c r="CW1060" s="80"/>
      <c r="CX1060" s="80"/>
      <c r="CY1060" s="80"/>
      <c r="CZ1060" s="80"/>
      <c r="DA1060" s="80"/>
      <c r="DB1060" s="80"/>
      <c r="DC1060" s="80"/>
      <c r="DD1060" s="80"/>
      <c r="DE1060" s="80"/>
      <c r="DF1060" s="80"/>
      <c r="DG1060" s="80"/>
      <c r="DH1060" s="80"/>
      <c r="DI1060" s="80"/>
      <c r="DJ1060" s="80"/>
      <c r="DK1060" s="80"/>
      <c r="DL1060" s="80"/>
      <c r="DM1060" s="80"/>
      <c r="DN1060" s="80"/>
      <c r="DO1060" s="80"/>
      <c r="DP1060" s="80"/>
      <c r="DQ1060" s="80"/>
      <c r="DR1060" s="80"/>
      <c r="DS1060" s="80"/>
      <c r="DT1060" s="80"/>
      <c r="DU1060" s="80"/>
      <c r="DV1060" s="80"/>
      <c r="DW1060" s="80"/>
      <c r="DX1060" s="80"/>
      <c r="DY1060" s="80"/>
      <c r="DZ1060" s="80"/>
      <c r="EA1060" s="80"/>
      <c r="EB1060" s="80"/>
      <c r="EC1060" s="80"/>
      <c r="ED1060" s="80"/>
      <c r="EE1060" s="80"/>
      <c r="EF1060" s="80"/>
      <c r="EG1060" s="80"/>
      <c r="EH1060" s="80"/>
      <c r="EI1060" s="80"/>
      <c r="EJ1060" s="80"/>
      <c r="EK1060" s="80"/>
      <c r="EL1060" s="80"/>
      <c r="EM1060" s="80"/>
      <c r="EN1060" s="80"/>
      <c r="EO1060" s="80"/>
      <c r="EP1060" s="80"/>
      <c r="EQ1060" s="80"/>
      <c r="ER1060" s="80"/>
      <c r="ES1060" s="80"/>
      <c r="ET1060" s="80"/>
      <c r="EU1060" s="80"/>
      <c r="EV1060" s="80"/>
      <c r="EW1060" s="80"/>
      <c r="EX1060" s="80"/>
      <c r="EY1060" s="80"/>
      <c r="EZ1060" s="80"/>
      <c r="FA1060" s="80"/>
      <c r="FB1060" s="80"/>
      <c r="FC1060" s="80"/>
      <c r="FD1060" s="80"/>
      <c r="FE1060" s="80"/>
      <c r="FF1060" s="80"/>
      <c r="FG1060" s="80"/>
      <c r="FH1060" s="80"/>
      <c r="FI1060" s="80"/>
      <c r="FJ1060" s="80"/>
      <c r="FK1060" s="80"/>
      <c r="FL1060" s="80"/>
      <c r="FM1060" s="80"/>
      <c r="FN1060" s="80"/>
      <c r="FO1060" s="80"/>
      <c r="FP1060" s="80"/>
      <c r="FQ1060" s="80"/>
      <c r="FR1060" s="80"/>
      <c r="FS1060" s="80"/>
      <c r="FT1060" s="80"/>
      <c r="FU1060" s="80"/>
      <c r="FV1060" s="80"/>
      <c r="FW1060" s="80"/>
      <c r="FX1060" s="80"/>
      <c r="FY1060" s="80"/>
      <c r="FZ1060" s="80"/>
      <c r="GA1060" s="80"/>
      <c r="GB1060" s="80"/>
      <c r="GC1060" s="80"/>
      <c r="GD1060" s="80"/>
      <c r="GE1060" s="80"/>
      <c r="GF1060" s="80"/>
      <c r="GG1060" s="80"/>
      <c r="GH1060" s="80"/>
      <c r="GI1060" s="80"/>
      <c r="GJ1060" s="80"/>
      <c r="GK1060" s="80"/>
      <c r="GL1060" s="80"/>
      <c r="GM1060" s="80"/>
      <c r="GN1060" s="80"/>
      <c r="GO1060" s="80"/>
      <c r="GP1060" s="80"/>
      <c r="GQ1060" s="80"/>
      <c r="GR1060" s="80"/>
      <c r="GS1060" s="80"/>
      <c r="GT1060" s="80"/>
      <c r="GU1060" s="80"/>
      <c r="GV1060" s="80"/>
      <c r="GW1060" s="80"/>
      <c r="GX1060" s="80"/>
      <c r="GY1060" s="80"/>
      <c r="GZ1060" s="80"/>
      <c r="HA1060" s="80"/>
      <c r="HB1060" s="80"/>
      <c r="HC1060" s="80"/>
      <c r="HD1060" s="80"/>
      <c r="HE1060" s="80"/>
      <c r="HF1060" s="80"/>
      <c r="HG1060" s="80"/>
      <c r="HH1060" s="80"/>
      <c r="HI1060" s="80"/>
      <c r="HJ1060" s="80"/>
      <c r="HK1060" s="80"/>
      <c r="HL1060" s="80"/>
      <c r="HM1060" s="80"/>
      <c r="HN1060" s="80"/>
      <c r="HO1060" s="80"/>
      <c r="HP1060" s="80"/>
      <c r="HQ1060" s="80"/>
      <c r="HR1060" s="80"/>
      <c r="HS1060" s="80"/>
      <c r="HT1060" s="80"/>
      <c r="HU1060" s="80"/>
      <c r="HV1060" s="80"/>
      <c r="HW1060" s="80"/>
      <c r="HX1060" s="80"/>
      <c r="HY1060" s="80"/>
      <c r="HZ1060" s="80"/>
      <c r="IA1060" s="80"/>
      <c r="IB1060" s="80"/>
      <c r="IC1060" s="80"/>
      <c r="ID1060" s="80"/>
    </row>
    <row r="1061" spans="1:238" s="165" customFormat="1" ht="22.5">
      <c r="A1061" s="241"/>
      <c r="B1061" s="241"/>
      <c r="C1061" s="68" t="s">
        <v>3300</v>
      </c>
      <c r="D1061" s="68">
        <v>10169</v>
      </c>
      <c r="E1061" s="63" t="s">
        <v>46</v>
      </c>
      <c r="F1061" s="68" t="s">
        <v>3260</v>
      </c>
      <c r="G1061" s="157" t="s">
        <v>112</v>
      </c>
      <c r="H1061" s="68">
        <v>1</v>
      </c>
      <c r="I1061" s="68" t="s">
        <v>3261</v>
      </c>
      <c r="J1061" s="68" t="s">
        <v>1619</v>
      </c>
      <c r="K1061" s="68"/>
      <c r="L1061" s="68" t="s">
        <v>22</v>
      </c>
      <c r="M1061" s="80"/>
      <c r="N1061" s="80"/>
      <c r="O1061" s="80"/>
      <c r="P1061" s="80"/>
      <c r="Q1061" s="80"/>
      <c r="R1061" s="80"/>
      <c r="S1061" s="80"/>
      <c r="T1061" s="80"/>
      <c r="U1061" s="80"/>
      <c r="V1061" s="80"/>
      <c r="W1061" s="80"/>
      <c r="X1061" s="80"/>
      <c r="Y1061" s="80"/>
      <c r="Z1061" s="80"/>
      <c r="AA1061" s="80"/>
      <c r="AB1061" s="80"/>
      <c r="AC1061" s="80"/>
      <c r="AD1061" s="80"/>
      <c r="AE1061" s="80"/>
      <c r="AF1061" s="80"/>
      <c r="AG1061" s="80"/>
      <c r="AH1061" s="80"/>
      <c r="AI1061" s="80"/>
      <c r="AJ1061" s="80"/>
      <c r="AK1061" s="80"/>
      <c r="AL1061" s="80"/>
      <c r="AM1061" s="80"/>
      <c r="AN1061" s="80"/>
      <c r="AO1061" s="80"/>
      <c r="AP1061" s="80"/>
      <c r="AQ1061" s="80"/>
      <c r="AR1061" s="80"/>
      <c r="AS1061" s="80"/>
      <c r="AT1061" s="80"/>
      <c r="AU1061" s="80"/>
      <c r="AV1061" s="80"/>
      <c r="AW1061" s="80"/>
      <c r="AX1061" s="80"/>
      <c r="AY1061" s="80"/>
      <c r="AZ1061" s="80"/>
      <c r="BA1061" s="80"/>
      <c r="BB1061" s="80"/>
      <c r="BC1061" s="80"/>
      <c r="BD1061" s="80"/>
      <c r="BE1061" s="80"/>
      <c r="BF1061" s="80"/>
      <c r="BG1061" s="80"/>
      <c r="BH1061" s="80"/>
      <c r="BI1061" s="80"/>
      <c r="BJ1061" s="80"/>
      <c r="BK1061" s="80"/>
      <c r="BL1061" s="80"/>
      <c r="BM1061" s="80"/>
      <c r="BN1061" s="80"/>
      <c r="BO1061" s="80"/>
      <c r="BP1061" s="80"/>
      <c r="BQ1061" s="80"/>
      <c r="BR1061" s="80"/>
      <c r="BS1061" s="80"/>
      <c r="BT1061" s="80"/>
      <c r="BU1061" s="80"/>
      <c r="BV1061" s="80"/>
      <c r="BW1061" s="80"/>
      <c r="BX1061" s="80"/>
      <c r="BY1061" s="80"/>
      <c r="BZ1061" s="80"/>
      <c r="CA1061" s="80"/>
      <c r="CB1061" s="80"/>
      <c r="CC1061" s="80"/>
      <c r="CD1061" s="80"/>
      <c r="CE1061" s="80"/>
      <c r="CF1061" s="80"/>
      <c r="CG1061" s="80"/>
      <c r="CH1061" s="80"/>
      <c r="CI1061" s="80"/>
      <c r="CJ1061" s="80"/>
      <c r="CK1061" s="80"/>
      <c r="CL1061" s="80"/>
      <c r="CM1061" s="80"/>
      <c r="CN1061" s="80"/>
      <c r="CO1061" s="80"/>
      <c r="CP1061" s="80"/>
      <c r="CQ1061" s="80"/>
      <c r="CR1061" s="80"/>
      <c r="CS1061" s="80"/>
      <c r="CT1061" s="80"/>
      <c r="CU1061" s="80"/>
      <c r="CV1061" s="80"/>
      <c r="CW1061" s="80"/>
      <c r="CX1061" s="80"/>
      <c r="CY1061" s="80"/>
      <c r="CZ1061" s="80"/>
      <c r="DA1061" s="80"/>
      <c r="DB1061" s="80"/>
      <c r="DC1061" s="80"/>
      <c r="DD1061" s="80"/>
      <c r="DE1061" s="80"/>
      <c r="DF1061" s="80"/>
      <c r="DG1061" s="80"/>
      <c r="DH1061" s="80"/>
      <c r="DI1061" s="80"/>
      <c r="DJ1061" s="80"/>
      <c r="DK1061" s="80"/>
      <c r="DL1061" s="80"/>
      <c r="DM1061" s="80"/>
      <c r="DN1061" s="80"/>
      <c r="DO1061" s="80"/>
      <c r="DP1061" s="80"/>
      <c r="DQ1061" s="80"/>
      <c r="DR1061" s="80"/>
      <c r="DS1061" s="80"/>
      <c r="DT1061" s="80"/>
      <c r="DU1061" s="80"/>
      <c r="DV1061" s="80"/>
      <c r="DW1061" s="80"/>
      <c r="DX1061" s="80"/>
      <c r="DY1061" s="80"/>
      <c r="DZ1061" s="80"/>
      <c r="EA1061" s="80"/>
      <c r="EB1061" s="80"/>
      <c r="EC1061" s="80"/>
      <c r="ED1061" s="80"/>
      <c r="EE1061" s="80"/>
      <c r="EF1061" s="80"/>
      <c r="EG1061" s="80"/>
      <c r="EH1061" s="80"/>
      <c r="EI1061" s="80"/>
      <c r="EJ1061" s="80"/>
      <c r="EK1061" s="80"/>
      <c r="EL1061" s="80"/>
      <c r="EM1061" s="80"/>
      <c r="EN1061" s="80"/>
      <c r="EO1061" s="80"/>
      <c r="EP1061" s="80"/>
      <c r="EQ1061" s="80"/>
      <c r="ER1061" s="80"/>
      <c r="ES1061" s="80"/>
      <c r="ET1061" s="80"/>
      <c r="EU1061" s="80"/>
      <c r="EV1061" s="80"/>
      <c r="EW1061" s="80"/>
      <c r="EX1061" s="80"/>
      <c r="EY1061" s="80"/>
      <c r="EZ1061" s="80"/>
      <c r="FA1061" s="80"/>
      <c r="FB1061" s="80"/>
      <c r="FC1061" s="80"/>
      <c r="FD1061" s="80"/>
      <c r="FE1061" s="80"/>
      <c r="FF1061" s="80"/>
      <c r="FG1061" s="80"/>
      <c r="FH1061" s="80"/>
      <c r="FI1061" s="80"/>
      <c r="FJ1061" s="80"/>
      <c r="FK1061" s="80"/>
      <c r="FL1061" s="80"/>
      <c r="FM1061" s="80"/>
      <c r="FN1061" s="80"/>
      <c r="FO1061" s="80"/>
      <c r="FP1061" s="80"/>
      <c r="FQ1061" s="80"/>
      <c r="FR1061" s="80"/>
      <c r="FS1061" s="80"/>
      <c r="FT1061" s="80"/>
      <c r="FU1061" s="80"/>
      <c r="FV1061" s="80"/>
      <c r="FW1061" s="80"/>
      <c r="FX1061" s="80"/>
      <c r="FY1061" s="80"/>
      <c r="FZ1061" s="80"/>
      <c r="GA1061" s="80"/>
      <c r="GB1061" s="80"/>
      <c r="GC1061" s="80"/>
      <c r="GD1061" s="80"/>
      <c r="GE1061" s="80"/>
      <c r="GF1061" s="80"/>
      <c r="GG1061" s="80"/>
      <c r="GH1061" s="80"/>
      <c r="GI1061" s="80"/>
      <c r="GJ1061" s="80"/>
      <c r="GK1061" s="80"/>
      <c r="GL1061" s="80"/>
      <c r="GM1061" s="80"/>
      <c r="GN1061" s="80"/>
      <c r="GO1061" s="80"/>
      <c r="GP1061" s="80"/>
      <c r="GQ1061" s="80"/>
      <c r="GR1061" s="80"/>
      <c r="GS1061" s="80"/>
      <c r="GT1061" s="80"/>
      <c r="GU1061" s="80"/>
      <c r="GV1061" s="80"/>
      <c r="GW1061" s="80"/>
      <c r="GX1061" s="80"/>
      <c r="GY1061" s="80"/>
      <c r="GZ1061" s="80"/>
      <c r="HA1061" s="80"/>
      <c r="HB1061" s="80"/>
      <c r="HC1061" s="80"/>
      <c r="HD1061" s="80"/>
      <c r="HE1061" s="80"/>
      <c r="HF1061" s="80"/>
      <c r="HG1061" s="80"/>
      <c r="HH1061" s="80"/>
      <c r="HI1061" s="80"/>
      <c r="HJ1061" s="80"/>
      <c r="HK1061" s="80"/>
      <c r="HL1061" s="80"/>
      <c r="HM1061" s="80"/>
      <c r="HN1061" s="80"/>
      <c r="HO1061" s="80"/>
      <c r="HP1061" s="80"/>
      <c r="HQ1061" s="80"/>
      <c r="HR1061" s="80"/>
      <c r="HS1061" s="80"/>
      <c r="HT1061" s="80"/>
      <c r="HU1061" s="80"/>
      <c r="HV1061" s="80"/>
      <c r="HW1061" s="80"/>
      <c r="HX1061" s="80"/>
      <c r="HY1061" s="80"/>
      <c r="HZ1061" s="80"/>
      <c r="IA1061" s="80"/>
      <c r="IB1061" s="80"/>
      <c r="IC1061" s="80"/>
      <c r="ID1061" s="80"/>
    </row>
    <row r="1062" spans="1:238" s="165" customFormat="1" ht="33.75">
      <c r="A1062" s="241"/>
      <c r="B1062" s="241" t="s">
        <v>3301</v>
      </c>
      <c r="C1062" s="241" t="s">
        <v>3302</v>
      </c>
      <c r="D1062" s="68">
        <v>10170</v>
      </c>
      <c r="E1062" s="68" t="s">
        <v>17</v>
      </c>
      <c r="F1062" s="68" t="s">
        <v>3104</v>
      </c>
      <c r="G1062" s="157" t="s">
        <v>112</v>
      </c>
      <c r="H1062" s="68">
        <v>1</v>
      </c>
      <c r="I1062" s="68" t="s">
        <v>1006</v>
      </c>
      <c r="J1062" s="68" t="s">
        <v>78</v>
      </c>
      <c r="K1062" s="68" t="s">
        <v>3303</v>
      </c>
      <c r="L1062" s="68" t="s">
        <v>22</v>
      </c>
      <c r="M1062" s="80"/>
      <c r="N1062" s="80"/>
      <c r="O1062" s="80"/>
      <c r="P1062" s="80"/>
      <c r="Q1062" s="80"/>
      <c r="R1062" s="80"/>
      <c r="S1062" s="80"/>
      <c r="T1062" s="80"/>
      <c r="U1062" s="80"/>
      <c r="V1062" s="80"/>
      <c r="W1062" s="80"/>
      <c r="X1062" s="80"/>
      <c r="Y1062" s="80"/>
      <c r="Z1062" s="80"/>
      <c r="AA1062" s="80"/>
      <c r="AB1062" s="80"/>
      <c r="AC1062" s="80"/>
      <c r="AD1062" s="80"/>
      <c r="AE1062" s="80"/>
      <c r="AF1062" s="80"/>
      <c r="AG1062" s="80"/>
      <c r="AH1062" s="80"/>
      <c r="AI1062" s="80"/>
      <c r="AJ1062" s="80"/>
      <c r="AK1062" s="80"/>
      <c r="AL1062" s="80"/>
      <c r="AM1062" s="80"/>
      <c r="AN1062" s="80"/>
      <c r="AO1062" s="80"/>
      <c r="AP1062" s="80"/>
      <c r="AQ1062" s="80"/>
      <c r="AR1062" s="80"/>
      <c r="AS1062" s="80"/>
      <c r="AT1062" s="80"/>
      <c r="AU1062" s="80"/>
      <c r="AV1062" s="80"/>
      <c r="AW1062" s="80"/>
      <c r="AX1062" s="80"/>
      <c r="AY1062" s="80"/>
      <c r="AZ1062" s="80"/>
      <c r="BA1062" s="80"/>
      <c r="BB1062" s="80"/>
      <c r="BC1062" s="80"/>
      <c r="BD1062" s="80"/>
      <c r="BE1062" s="80"/>
      <c r="BF1062" s="80"/>
      <c r="BG1062" s="80"/>
      <c r="BH1062" s="80"/>
      <c r="BI1062" s="80"/>
      <c r="BJ1062" s="80"/>
      <c r="BK1062" s="80"/>
      <c r="BL1062" s="80"/>
      <c r="BM1062" s="80"/>
      <c r="BN1062" s="80"/>
      <c r="BO1062" s="80"/>
      <c r="BP1062" s="80"/>
      <c r="BQ1062" s="80"/>
      <c r="BR1062" s="80"/>
      <c r="BS1062" s="80"/>
      <c r="BT1062" s="80"/>
      <c r="BU1062" s="80"/>
      <c r="BV1062" s="80"/>
      <c r="BW1062" s="80"/>
      <c r="BX1062" s="80"/>
      <c r="BY1062" s="80"/>
      <c r="BZ1062" s="80"/>
      <c r="CA1062" s="80"/>
      <c r="CB1062" s="80"/>
      <c r="CC1062" s="80"/>
      <c r="CD1062" s="80"/>
      <c r="CE1062" s="80"/>
      <c r="CF1062" s="80"/>
      <c r="CG1062" s="80"/>
      <c r="CH1062" s="80"/>
      <c r="CI1062" s="80"/>
      <c r="CJ1062" s="80"/>
      <c r="CK1062" s="80"/>
      <c r="CL1062" s="80"/>
      <c r="CM1062" s="80"/>
      <c r="CN1062" s="80"/>
      <c r="CO1062" s="80"/>
      <c r="CP1062" s="80"/>
      <c r="CQ1062" s="80"/>
      <c r="CR1062" s="80"/>
      <c r="CS1062" s="80"/>
      <c r="CT1062" s="80"/>
      <c r="CU1062" s="80"/>
      <c r="CV1062" s="80"/>
      <c r="CW1062" s="80"/>
      <c r="CX1062" s="80"/>
      <c r="CY1062" s="80"/>
      <c r="CZ1062" s="80"/>
      <c r="DA1062" s="80"/>
      <c r="DB1062" s="80"/>
      <c r="DC1062" s="80"/>
      <c r="DD1062" s="80"/>
      <c r="DE1062" s="80"/>
      <c r="DF1062" s="80"/>
      <c r="DG1062" s="80"/>
      <c r="DH1062" s="80"/>
      <c r="DI1062" s="80"/>
      <c r="DJ1062" s="80"/>
      <c r="DK1062" s="80"/>
      <c r="DL1062" s="80"/>
      <c r="DM1062" s="80"/>
      <c r="DN1062" s="80"/>
      <c r="DO1062" s="80"/>
      <c r="DP1062" s="80"/>
      <c r="DQ1062" s="80"/>
      <c r="DR1062" s="80"/>
      <c r="DS1062" s="80"/>
      <c r="DT1062" s="80"/>
      <c r="DU1062" s="80"/>
      <c r="DV1062" s="80"/>
      <c r="DW1062" s="80"/>
      <c r="DX1062" s="80"/>
      <c r="DY1062" s="80"/>
      <c r="DZ1062" s="80"/>
      <c r="EA1062" s="80"/>
      <c r="EB1062" s="80"/>
      <c r="EC1062" s="80"/>
      <c r="ED1062" s="80"/>
      <c r="EE1062" s="80"/>
      <c r="EF1062" s="80"/>
      <c r="EG1062" s="80"/>
      <c r="EH1062" s="80"/>
      <c r="EI1062" s="80"/>
      <c r="EJ1062" s="80"/>
      <c r="EK1062" s="80"/>
      <c r="EL1062" s="80"/>
      <c r="EM1062" s="80"/>
      <c r="EN1062" s="80"/>
      <c r="EO1062" s="80"/>
      <c r="EP1062" s="80"/>
      <c r="EQ1062" s="80"/>
      <c r="ER1062" s="80"/>
      <c r="ES1062" s="80"/>
      <c r="ET1062" s="80"/>
      <c r="EU1062" s="80"/>
      <c r="EV1062" s="80"/>
      <c r="EW1062" s="80"/>
      <c r="EX1062" s="80"/>
      <c r="EY1062" s="80"/>
      <c r="EZ1062" s="80"/>
      <c r="FA1062" s="80"/>
      <c r="FB1062" s="80"/>
      <c r="FC1062" s="80"/>
      <c r="FD1062" s="80"/>
      <c r="FE1062" s="80"/>
      <c r="FF1062" s="80"/>
      <c r="FG1062" s="80"/>
      <c r="FH1062" s="80"/>
      <c r="FI1062" s="80"/>
      <c r="FJ1062" s="80"/>
      <c r="FK1062" s="80"/>
      <c r="FL1062" s="80"/>
      <c r="FM1062" s="80"/>
      <c r="FN1062" s="80"/>
      <c r="FO1062" s="80"/>
      <c r="FP1062" s="80"/>
      <c r="FQ1062" s="80"/>
      <c r="FR1062" s="80"/>
      <c r="FS1062" s="80"/>
      <c r="FT1062" s="80"/>
      <c r="FU1062" s="80"/>
      <c r="FV1062" s="80"/>
      <c r="FW1062" s="80"/>
      <c r="FX1062" s="80"/>
      <c r="FY1062" s="80"/>
      <c r="FZ1062" s="80"/>
      <c r="GA1062" s="80"/>
      <c r="GB1062" s="80"/>
      <c r="GC1062" s="80"/>
      <c r="GD1062" s="80"/>
      <c r="GE1062" s="80"/>
      <c r="GF1062" s="80"/>
      <c r="GG1062" s="80"/>
      <c r="GH1062" s="80"/>
      <c r="GI1062" s="80"/>
      <c r="GJ1062" s="80"/>
      <c r="GK1062" s="80"/>
      <c r="GL1062" s="80"/>
      <c r="GM1062" s="80"/>
      <c r="GN1062" s="80"/>
      <c r="GO1062" s="80"/>
      <c r="GP1062" s="80"/>
      <c r="GQ1062" s="80"/>
      <c r="GR1062" s="80"/>
      <c r="GS1062" s="80"/>
      <c r="GT1062" s="80"/>
      <c r="GU1062" s="80"/>
      <c r="GV1062" s="80"/>
      <c r="GW1062" s="80"/>
      <c r="GX1062" s="80"/>
      <c r="GY1062" s="80"/>
      <c r="GZ1062" s="80"/>
      <c r="HA1062" s="80"/>
      <c r="HB1062" s="80"/>
      <c r="HC1062" s="80"/>
      <c r="HD1062" s="80"/>
      <c r="HE1062" s="80"/>
      <c r="HF1062" s="80"/>
      <c r="HG1062" s="80"/>
      <c r="HH1062" s="80"/>
      <c r="HI1062" s="80"/>
      <c r="HJ1062" s="80"/>
      <c r="HK1062" s="80"/>
      <c r="HL1062" s="80"/>
      <c r="HM1062" s="80"/>
      <c r="HN1062" s="80"/>
      <c r="HO1062" s="80"/>
      <c r="HP1062" s="80"/>
      <c r="HQ1062" s="80"/>
      <c r="HR1062" s="80"/>
      <c r="HS1062" s="80"/>
      <c r="HT1062" s="80"/>
      <c r="HU1062" s="80"/>
      <c r="HV1062" s="80"/>
      <c r="HW1062" s="80"/>
      <c r="HX1062" s="80"/>
      <c r="HY1062" s="80"/>
      <c r="HZ1062" s="80"/>
      <c r="IA1062" s="80"/>
      <c r="IB1062" s="80"/>
      <c r="IC1062" s="80"/>
      <c r="ID1062" s="80"/>
    </row>
    <row r="1063" spans="1:238" s="165" customFormat="1" ht="11.25">
      <c r="A1063" s="241"/>
      <c r="B1063" s="241"/>
      <c r="C1063" s="241"/>
      <c r="D1063" s="68">
        <v>10171</v>
      </c>
      <c r="E1063" s="68" t="s">
        <v>17</v>
      </c>
      <c r="F1063" s="68" t="s">
        <v>3104</v>
      </c>
      <c r="G1063" s="157" t="s">
        <v>112</v>
      </c>
      <c r="H1063" s="68">
        <v>1</v>
      </c>
      <c r="I1063" s="68" t="s">
        <v>514</v>
      </c>
      <c r="J1063" s="68" t="s">
        <v>78</v>
      </c>
      <c r="K1063" s="63" t="s">
        <v>1044</v>
      </c>
      <c r="L1063" s="68" t="s">
        <v>22</v>
      </c>
      <c r="M1063" s="80"/>
      <c r="N1063" s="80"/>
      <c r="O1063" s="80"/>
      <c r="P1063" s="80"/>
      <c r="Q1063" s="80"/>
      <c r="R1063" s="80"/>
      <c r="S1063" s="80"/>
      <c r="T1063" s="80"/>
      <c r="U1063" s="80"/>
      <c r="V1063" s="80"/>
      <c r="W1063" s="80"/>
      <c r="X1063" s="80"/>
      <c r="Y1063" s="80"/>
      <c r="Z1063" s="80"/>
      <c r="AA1063" s="80"/>
      <c r="AB1063" s="80"/>
      <c r="AC1063" s="80"/>
      <c r="AD1063" s="80"/>
      <c r="AE1063" s="80"/>
      <c r="AF1063" s="80"/>
      <c r="AG1063" s="80"/>
      <c r="AH1063" s="80"/>
      <c r="AI1063" s="80"/>
      <c r="AJ1063" s="80"/>
      <c r="AK1063" s="80"/>
      <c r="AL1063" s="80"/>
      <c r="AM1063" s="80"/>
      <c r="AN1063" s="80"/>
      <c r="AO1063" s="80"/>
      <c r="AP1063" s="80"/>
      <c r="AQ1063" s="80"/>
      <c r="AR1063" s="80"/>
      <c r="AS1063" s="80"/>
      <c r="AT1063" s="80"/>
      <c r="AU1063" s="80"/>
      <c r="AV1063" s="80"/>
      <c r="AW1063" s="80"/>
      <c r="AX1063" s="80"/>
      <c r="AY1063" s="80"/>
      <c r="AZ1063" s="80"/>
      <c r="BA1063" s="80"/>
      <c r="BB1063" s="80"/>
      <c r="BC1063" s="80"/>
      <c r="BD1063" s="80"/>
      <c r="BE1063" s="80"/>
      <c r="BF1063" s="80"/>
      <c r="BG1063" s="80"/>
      <c r="BH1063" s="80"/>
      <c r="BI1063" s="80"/>
      <c r="BJ1063" s="80"/>
      <c r="BK1063" s="80"/>
      <c r="BL1063" s="80"/>
      <c r="BM1063" s="80"/>
      <c r="BN1063" s="80"/>
      <c r="BO1063" s="80"/>
      <c r="BP1063" s="80"/>
      <c r="BQ1063" s="80"/>
      <c r="BR1063" s="80"/>
      <c r="BS1063" s="80"/>
      <c r="BT1063" s="80"/>
      <c r="BU1063" s="80"/>
      <c r="BV1063" s="80"/>
      <c r="BW1063" s="80"/>
      <c r="BX1063" s="80"/>
      <c r="BY1063" s="80"/>
      <c r="BZ1063" s="80"/>
      <c r="CA1063" s="80"/>
      <c r="CB1063" s="80"/>
      <c r="CC1063" s="80"/>
      <c r="CD1063" s="80"/>
      <c r="CE1063" s="80"/>
      <c r="CF1063" s="80"/>
      <c r="CG1063" s="80"/>
      <c r="CH1063" s="80"/>
      <c r="CI1063" s="80"/>
      <c r="CJ1063" s="80"/>
      <c r="CK1063" s="80"/>
      <c r="CL1063" s="80"/>
      <c r="CM1063" s="80"/>
      <c r="CN1063" s="80"/>
      <c r="CO1063" s="80"/>
      <c r="CP1063" s="80"/>
      <c r="CQ1063" s="80"/>
      <c r="CR1063" s="80"/>
      <c r="CS1063" s="80"/>
      <c r="CT1063" s="80"/>
      <c r="CU1063" s="80"/>
      <c r="CV1063" s="80"/>
      <c r="CW1063" s="80"/>
      <c r="CX1063" s="80"/>
      <c r="CY1063" s="80"/>
      <c r="CZ1063" s="80"/>
      <c r="DA1063" s="80"/>
      <c r="DB1063" s="80"/>
      <c r="DC1063" s="80"/>
      <c r="DD1063" s="80"/>
      <c r="DE1063" s="80"/>
      <c r="DF1063" s="80"/>
      <c r="DG1063" s="80"/>
      <c r="DH1063" s="80"/>
      <c r="DI1063" s="80"/>
      <c r="DJ1063" s="80"/>
      <c r="DK1063" s="80"/>
      <c r="DL1063" s="80"/>
      <c r="DM1063" s="80"/>
      <c r="DN1063" s="80"/>
      <c r="DO1063" s="80"/>
      <c r="DP1063" s="80"/>
      <c r="DQ1063" s="80"/>
      <c r="DR1063" s="80"/>
      <c r="DS1063" s="80"/>
      <c r="DT1063" s="80"/>
      <c r="DU1063" s="80"/>
      <c r="DV1063" s="80"/>
      <c r="DW1063" s="80"/>
      <c r="DX1063" s="80"/>
      <c r="DY1063" s="80"/>
      <c r="DZ1063" s="80"/>
      <c r="EA1063" s="80"/>
      <c r="EB1063" s="80"/>
      <c r="EC1063" s="80"/>
      <c r="ED1063" s="80"/>
      <c r="EE1063" s="80"/>
      <c r="EF1063" s="80"/>
      <c r="EG1063" s="80"/>
      <c r="EH1063" s="80"/>
      <c r="EI1063" s="80"/>
      <c r="EJ1063" s="80"/>
      <c r="EK1063" s="80"/>
      <c r="EL1063" s="80"/>
      <c r="EM1063" s="80"/>
      <c r="EN1063" s="80"/>
      <c r="EO1063" s="80"/>
      <c r="EP1063" s="80"/>
      <c r="EQ1063" s="80"/>
      <c r="ER1063" s="80"/>
      <c r="ES1063" s="80"/>
      <c r="ET1063" s="80"/>
      <c r="EU1063" s="80"/>
      <c r="EV1063" s="80"/>
      <c r="EW1063" s="80"/>
      <c r="EX1063" s="80"/>
      <c r="EY1063" s="80"/>
      <c r="EZ1063" s="80"/>
      <c r="FA1063" s="80"/>
      <c r="FB1063" s="80"/>
      <c r="FC1063" s="80"/>
      <c r="FD1063" s="80"/>
      <c r="FE1063" s="80"/>
      <c r="FF1063" s="80"/>
      <c r="FG1063" s="80"/>
      <c r="FH1063" s="80"/>
      <c r="FI1063" s="80"/>
      <c r="FJ1063" s="80"/>
      <c r="FK1063" s="80"/>
      <c r="FL1063" s="80"/>
      <c r="FM1063" s="80"/>
      <c r="FN1063" s="80"/>
      <c r="FO1063" s="80"/>
      <c r="FP1063" s="80"/>
      <c r="FQ1063" s="80"/>
      <c r="FR1063" s="80"/>
      <c r="FS1063" s="80"/>
      <c r="FT1063" s="80"/>
      <c r="FU1063" s="80"/>
      <c r="FV1063" s="80"/>
      <c r="FW1063" s="80"/>
      <c r="FX1063" s="80"/>
      <c r="FY1063" s="80"/>
      <c r="FZ1063" s="80"/>
      <c r="GA1063" s="80"/>
      <c r="GB1063" s="80"/>
      <c r="GC1063" s="80"/>
      <c r="GD1063" s="80"/>
      <c r="GE1063" s="80"/>
      <c r="GF1063" s="80"/>
      <c r="GG1063" s="80"/>
      <c r="GH1063" s="80"/>
      <c r="GI1063" s="80"/>
      <c r="GJ1063" s="80"/>
      <c r="GK1063" s="80"/>
      <c r="GL1063" s="80"/>
      <c r="GM1063" s="80"/>
      <c r="GN1063" s="80"/>
      <c r="GO1063" s="80"/>
      <c r="GP1063" s="80"/>
      <c r="GQ1063" s="80"/>
      <c r="GR1063" s="80"/>
      <c r="GS1063" s="80"/>
      <c r="GT1063" s="80"/>
      <c r="GU1063" s="80"/>
      <c r="GV1063" s="80"/>
      <c r="GW1063" s="80"/>
      <c r="GX1063" s="80"/>
      <c r="GY1063" s="80"/>
      <c r="GZ1063" s="80"/>
      <c r="HA1063" s="80"/>
      <c r="HB1063" s="80"/>
      <c r="HC1063" s="80"/>
      <c r="HD1063" s="80"/>
      <c r="HE1063" s="80"/>
      <c r="HF1063" s="80"/>
      <c r="HG1063" s="80"/>
      <c r="HH1063" s="80"/>
      <c r="HI1063" s="80"/>
      <c r="HJ1063" s="80"/>
      <c r="HK1063" s="80"/>
      <c r="HL1063" s="80"/>
      <c r="HM1063" s="80"/>
      <c r="HN1063" s="80"/>
      <c r="HO1063" s="80"/>
      <c r="HP1063" s="80"/>
      <c r="HQ1063" s="80"/>
      <c r="HR1063" s="80"/>
      <c r="HS1063" s="80"/>
      <c r="HT1063" s="80"/>
      <c r="HU1063" s="80"/>
      <c r="HV1063" s="80"/>
      <c r="HW1063" s="80"/>
      <c r="HX1063" s="80"/>
      <c r="HY1063" s="80"/>
      <c r="HZ1063" s="80"/>
      <c r="IA1063" s="80"/>
      <c r="IB1063" s="80"/>
      <c r="IC1063" s="80"/>
      <c r="ID1063" s="80"/>
    </row>
    <row r="1064" spans="1:238" s="165" customFormat="1" ht="22.5">
      <c r="A1064" s="241"/>
      <c r="B1064" s="241"/>
      <c r="C1064" s="68" t="s">
        <v>3304</v>
      </c>
      <c r="D1064" s="68">
        <v>10172</v>
      </c>
      <c r="E1064" s="68" t="s">
        <v>17</v>
      </c>
      <c r="F1064" s="68" t="s">
        <v>3294</v>
      </c>
      <c r="G1064" s="157" t="s">
        <v>112</v>
      </c>
      <c r="H1064" s="68">
        <v>2</v>
      </c>
      <c r="I1064" s="68" t="s">
        <v>514</v>
      </c>
      <c r="J1064" s="68" t="s">
        <v>3305</v>
      </c>
      <c r="K1064" s="68"/>
      <c r="L1064" s="68" t="s">
        <v>22</v>
      </c>
      <c r="M1064" s="80"/>
      <c r="N1064" s="80"/>
      <c r="O1064" s="80"/>
      <c r="P1064" s="80"/>
      <c r="Q1064" s="80"/>
      <c r="R1064" s="80"/>
      <c r="S1064" s="80"/>
      <c r="T1064" s="80"/>
      <c r="U1064" s="80"/>
      <c r="V1064" s="80"/>
      <c r="W1064" s="80"/>
      <c r="X1064" s="80"/>
      <c r="Y1064" s="80"/>
      <c r="Z1064" s="80"/>
      <c r="AA1064" s="80"/>
      <c r="AB1064" s="80"/>
      <c r="AC1064" s="80"/>
      <c r="AD1064" s="80"/>
      <c r="AE1064" s="80"/>
      <c r="AF1064" s="80"/>
      <c r="AG1064" s="80"/>
      <c r="AH1064" s="80"/>
      <c r="AI1064" s="80"/>
      <c r="AJ1064" s="80"/>
      <c r="AK1064" s="80"/>
      <c r="AL1064" s="80"/>
      <c r="AM1064" s="80"/>
      <c r="AN1064" s="80"/>
      <c r="AO1064" s="80"/>
      <c r="AP1064" s="80"/>
      <c r="AQ1064" s="80"/>
      <c r="AR1064" s="80"/>
      <c r="AS1064" s="80"/>
      <c r="AT1064" s="80"/>
      <c r="AU1064" s="80"/>
      <c r="AV1064" s="80"/>
      <c r="AW1064" s="80"/>
      <c r="AX1064" s="80"/>
      <c r="AY1064" s="80"/>
      <c r="AZ1064" s="80"/>
      <c r="BA1064" s="80"/>
      <c r="BB1064" s="80"/>
      <c r="BC1064" s="80"/>
      <c r="BD1064" s="80"/>
      <c r="BE1064" s="80"/>
      <c r="BF1064" s="80"/>
      <c r="BG1064" s="80"/>
      <c r="BH1064" s="80"/>
      <c r="BI1064" s="80"/>
      <c r="BJ1064" s="80"/>
      <c r="BK1064" s="80"/>
      <c r="BL1064" s="80"/>
      <c r="BM1064" s="80"/>
      <c r="BN1064" s="80"/>
      <c r="BO1064" s="80"/>
      <c r="BP1064" s="80"/>
      <c r="BQ1064" s="80"/>
      <c r="BR1064" s="80"/>
      <c r="BS1064" s="80"/>
      <c r="BT1064" s="80"/>
      <c r="BU1064" s="80"/>
      <c r="BV1064" s="80"/>
      <c r="BW1064" s="80"/>
      <c r="BX1064" s="80"/>
      <c r="BY1064" s="80"/>
      <c r="BZ1064" s="80"/>
      <c r="CA1064" s="80"/>
      <c r="CB1064" s="80"/>
      <c r="CC1064" s="80"/>
      <c r="CD1064" s="80"/>
      <c r="CE1064" s="80"/>
      <c r="CF1064" s="80"/>
      <c r="CG1064" s="80"/>
      <c r="CH1064" s="80"/>
      <c r="CI1064" s="80"/>
      <c r="CJ1064" s="80"/>
      <c r="CK1064" s="80"/>
      <c r="CL1064" s="80"/>
      <c r="CM1064" s="80"/>
      <c r="CN1064" s="80"/>
      <c r="CO1064" s="80"/>
      <c r="CP1064" s="80"/>
      <c r="CQ1064" s="80"/>
      <c r="CR1064" s="80"/>
      <c r="CS1064" s="80"/>
      <c r="CT1064" s="80"/>
      <c r="CU1064" s="80"/>
      <c r="CV1064" s="80"/>
      <c r="CW1064" s="80"/>
      <c r="CX1064" s="80"/>
      <c r="CY1064" s="80"/>
      <c r="CZ1064" s="80"/>
      <c r="DA1064" s="80"/>
      <c r="DB1064" s="80"/>
      <c r="DC1064" s="80"/>
      <c r="DD1064" s="80"/>
      <c r="DE1064" s="80"/>
      <c r="DF1064" s="80"/>
      <c r="DG1064" s="80"/>
      <c r="DH1064" s="80"/>
      <c r="DI1064" s="80"/>
      <c r="DJ1064" s="80"/>
      <c r="DK1064" s="80"/>
      <c r="DL1064" s="80"/>
      <c r="DM1064" s="80"/>
      <c r="DN1064" s="80"/>
      <c r="DO1064" s="80"/>
      <c r="DP1064" s="80"/>
      <c r="DQ1064" s="80"/>
      <c r="DR1064" s="80"/>
      <c r="DS1064" s="80"/>
      <c r="DT1064" s="80"/>
      <c r="DU1064" s="80"/>
      <c r="DV1064" s="80"/>
      <c r="DW1064" s="80"/>
      <c r="DX1064" s="80"/>
      <c r="DY1064" s="80"/>
      <c r="DZ1064" s="80"/>
      <c r="EA1064" s="80"/>
      <c r="EB1064" s="80"/>
      <c r="EC1064" s="80"/>
      <c r="ED1064" s="80"/>
      <c r="EE1064" s="80"/>
      <c r="EF1064" s="80"/>
      <c r="EG1064" s="80"/>
      <c r="EH1064" s="80"/>
      <c r="EI1064" s="80"/>
      <c r="EJ1064" s="80"/>
      <c r="EK1064" s="80"/>
      <c r="EL1064" s="80"/>
      <c r="EM1064" s="80"/>
      <c r="EN1064" s="80"/>
      <c r="EO1064" s="80"/>
      <c r="EP1064" s="80"/>
      <c r="EQ1064" s="80"/>
      <c r="ER1064" s="80"/>
      <c r="ES1064" s="80"/>
      <c r="ET1064" s="80"/>
      <c r="EU1064" s="80"/>
      <c r="EV1064" s="80"/>
      <c r="EW1064" s="80"/>
      <c r="EX1064" s="80"/>
      <c r="EY1064" s="80"/>
      <c r="EZ1064" s="80"/>
      <c r="FA1064" s="80"/>
      <c r="FB1064" s="80"/>
      <c r="FC1064" s="80"/>
      <c r="FD1064" s="80"/>
      <c r="FE1064" s="80"/>
      <c r="FF1064" s="80"/>
      <c r="FG1064" s="80"/>
      <c r="FH1064" s="80"/>
      <c r="FI1064" s="80"/>
      <c r="FJ1064" s="80"/>
      <c r="FK1064" s="80"/>
      <c r="FL1064" s="80"/>
      <c r="FM1064" s="80"/>
      <c r="FN1064" s="80"/>
      <c r="FO1064" s="80"/>
      <c r="FP1064" s="80"/>
      <c r="FQ1064" s="80"/>
      <c r="FR1064" s="80"/>
      <c r="FS1064" s="80"/>
      <c r="FT1064" s="80"/>
      <c r="FU1064" s="80"/>
      <c r="FV1064" s="80"/>
      <c r="FW1064" s="80"/>
      <c r="FX1064" s="80"/>
      <c r="FY1064" s="80"/>
      <c r="FZ1064" s="80"/>
      <c r="GA1064" s="80"/>
      <c r="GB1064" s="80"/>
      <c r="GC1064" s="80"/>
      <c r="GD1064" s="80"/>
      <c r="GE1064" s="80"/>
      <c r="GF1064" s="80"/>
      <c r="GG1064" s="80"/>
      <c r="GH1064" s="80"/>
      <c r="GI1064" s="80"/>
      <c r="GJ1064" s="80"/>
      <c r="GK1064" s="80"/>
      <c r="GL1064" s="80"/>
      <c r="GM1064" s="80"/>
      <c r="GN1064" s="80"/>
      <c r="GO1064" s="80"/>
      <c r="GP1064" s="80"/>
      <c r="GQ1064" s="80"/>
      <c r="GR1064" s="80"/>
      <c r="GS1064" s="80"/>
      <c r="GT1064" s="80"/>
      <c r="GU1064" s="80"/>
      <c r="GV1064" s="80"/>
      <c r="GW1064" s="80"/>
      <c r="GX1064" s="80"/>
      <c r="GY1064" s="80"/>
      <c r="GZ1064" s="80"/>
      <c r="HA1064" s="80"/>
      <c r="HB1064" s="80"/>
      <c r="HC1064" s="80"/>
      <c r="HD1064" s="80"/>
      <c r="HE1064" s="80"/>
      <c r="HF1064" s="80"/>
      <c r="HG1064" s="80"/>
      <c r="HH1064" s="80"/>
      <c r="HI1064" s="80"/>
      <c r="HJ1064" s="80"/>
      <c r="HK1064" s="80"/>
      <c r="HL1064" s="80"/>
      <c r="HM1064" s="80"/>
      <c r="HN1064" s="80"/>
      <c r="HO1064" s="80"/>
      <c r="HP1064" s="80"/>
      <c r="HQ1064" s="80"/>
      <c r="HR1064" s="80"/>
      <c r="HS1064" s="80"/>
      <c r="HT1064" s="80"/>
      <c r="HU1064" s="80"/>
      <c r="HV1064" s="80"/>
      <c r="HW1064" s="80"/>
      <c r="HX1064" s="80"/>
      <c r="HY1064" s="80"/>
      <c r="HZ1064" s="80"/>
      <c r="IA1064" s="80"/>
      <c r="IB1064" s="80"/>
      <c r="IC1064" s="80"/>
      <c r="ID1064" s="80"/>
    </row>
    <row r="1065" spans="1:238" s="165" customFormat="1" ht="22.5">
      <c r="A1065" s="241"/>
      <c r="B1065" s="241"/>
      <c r="C1065" s="68" t="s">
        <v>3306</v>
      </c>
      <c r="D1065" s="68">
        <v>10173</v>
      </c>
      <c r="E1065" s="68" t="s">
        <v>46</v>
      </c>
      <c r="F1065" s="68" t="s">
        <v>2989</v>
      </c>
      <c r="G1065" s="157" t="s">
        <v>112</v>
      </c>
      <c r="H1065" s="68">
        <v>1</v>
      </c>
      <c r="I1065" s="68" t="s">
        <v>514</v>
      </c>
      <c r="J1065" s="68" t="s">
        <v>3194</v>
      </c>
      <c r="K1065" s="68" t="s">
        <v>1444</v>
      </c>
      <c r="L1065" s="68" t="s">
        <v>22</v>
      </c>
      <c r="M1065" s="80"/>
      <c r="N1065" s="80"/>
      <c r="O1065" s="80"/>
      <c r="P1065" s="80"/>
      <c r="Q1065" s="80"/>
      <c r="R1065" s="80"/>
      <c r="S1065" s="80"/>
      <c r="T1065" s="80"/>
      <c r="U1065" s="80"/>
      <c r="V1065" s="80"/>
      <c r="W1065" s="80"/>
      <c r="X1065" s="80"/>
      <c r="Y1065" s="80"/>
      <c r="Z1065" s="80"/>
      <c r="AA1065" s="80"/>
      <c r="AB1065" s="80"/>
      <c r="AC1065" s="80"/>
      <c r="AD1065" s="80"/>
      <c r="AE1065" s="80"/>
      <c r="AF1065" s="80"/>
      <c r="AG1065" s="80"/>
      <c r="AH1065" s="80"/>
      <c r="AI1065" s="80"/>
      <c r="AJ1065" s="80"/>
      <c r="AK1065" s="80"/>
      <c r="AL1065" s="80"/>
      <c r="AM1065" s="80"/>
      <c r="AN1065" s="80"/>
      <c r="AO1065" s="80"/>
      <c r="AP1065" s="80"/>
      <c r="AQ1065" s="80"/>
      <c r="AR1065" s="80"/>
      <c r="AS1065" s="80"/>
      <c r="AT1065" s="80"/>
      <c r="AU1065" s="80"/>
      <c r="AV1065" s="80"/>
      <c r="AW1065" s="80"/>
      <c r="AX1065" s="80"/>
      <c r="AY1065" s="80"/>
      <c r="AZ1065" s="80"/>
      <c r="BA1065" s="80"/>
      <c r="BB1065" s="80"/>
      <c r="BC1065" s="80"/>
      <c r="BD1065" s="80"/>
      <c r="BE1065" s="80"/>
      <c r="BF1065" s="80"/>
      <c r="BG1065" s="80"/>
      <c r="BH1065" s="80"/>
      <c r="BI1065" s="80"/>
      <c r="BJ1065" s="80"/>
      <c r="BK1065" s="80"/>
      <c r="BL1065" s="80"/>
      <c r="BM1065" s="80"/>
      <c r="BN1065" s="80"/>
      <c r="BO1065" s="80"/>
      <c r="BP1065" s="80"/>
      <c r="BQ1065" s="80"/>
      <c r="BR1065" s="80"/>
      <c r="BS1065" s="80"/>
      <c r="BT1065" s="80"/>
      <c r="BU1065" s="80"/>
      <c r="BV1065" s="80"/>
      <c r="BW1065" s="80"/>
      <c r="BX1065" s="80"/>
      <c r="BY1065" s="80"/>
      <c r="BZ1065" s="80"/>
      <c r="CA1065" s="80"/>
      <c r="CB1065" s="80"/>
      <c r="CC1065" s="80"/>
      <c r="CD1065" s="80"/>
      <c r="CE1065" s="80"/>
      <c r="CF1065" s="80"/>
      <c r="CG1065" s="80"/>
      <c r="CH1065" s="80"/>
      <c r="CI1065" s="80"/>
      <c r="CJ1065" s="80"/>
      <c r="CK1065" s="80"/>
      <c r="CL1065" s="80"/>
      <c r="CM1065" s="80"/>
      <c r="CN1065" s="80"/>
      <c r="CO1065" s="80"/>
      <c r="CP1065" s="80"/>
      <c r="CQ1065" s="80"/>
      <c r="CR1065" s="80"/>
      <c r="CS1065" s="80"/>
      <c r="CT1065" s="80"/>
      <c r="CU1065" s="80"/>
      <c r="CV1065" s="80"/>
      <c r="CW1065" s="80"/>
      <c r="CX1065" s="80"/>
      <c r="CY1065" s="80"/>
      <c r="CZ1065" s="80"/>
      <c r="DA1065" s="80"/>
      <c r="DB1065" s="80"/>
      <c r="DC1065" s="80"/>
      <c r="DD1065" s="80"/>
      <c r="DE1065" s="80"/>
      <c r="DF1065" s="80"/>
      <c r="DG1065" s="80"/>
      <c r="DH1065" s="80"/>
      <c r="DI1065" s="80"/>
      <c r="DJ1065" s="80"/>
      <c r="DK1065" s="80"/>
      <c r="DL1065" s="80"/>
      <c r="DM1065" s="80"/>
      <c r="DN1065" s="80"/>
      <c r="DO1065" s="80"/>
      <c r="DP1065" s="80"/>
      <c r="DQ1065" s="80"/>
      <c r="DR1065" s="80"/>
      <c r="DS1065" s="80"/>
      <c r="DT1065" s="80"/>
      <c r="DU1065" s="80"/>
      <c r="DV1065" s="80"/>
      <c r="DW1065" s="80"/>
      <c r="DX1065" s="80"/>
      <c r="DY1065" s="80"/>
      <c r="DZ1065" s="80"/>
      <c r="EA1065" s="80"/>
      <c r="EB1065" s="80"/>
      <c r="EC1065" s="80"/>
      <c r="ED1065" s="80"/>
      <c r="EE1065" s="80"/>
      <c r="EF1065" s="80"/>
      <c r="EG1065" s="80"/>
      <c r="EH1065" s="80"/>
      <c r="EI1065" s="80"/>
      <c r="EJ1065" s="80"/>
      <c r="EK1065" s="80"/>
      <c r="EL1065" s="80"/>
      <c r="EM1065" s="80"/>
      <c r="EN1065" s="80"/>
      <c r="EO1065" s="80"/>
      <c r="EP1065" s="80"/>
      <c r="EQ1065" s="80"/>
      <c r="ER1065" s="80"/>
      <c r="ES1065" s="80"/>
      <c r="ET1065" s="80"/>
      <c r="EU1065" s="80"/>
      <c r="EV1065" s="80"/>
      <c r="EW1065" s="80"/>
      <c r="EX1065" s="80"/>
      <c r="EY1065" s="80"/>
      <c r="EZ1065" s="80"/>
      <c r="FA1065" s="80"/>
      <c r="FB1065" s="80"/>
      <c r="FC1065" s="80"/>
      <c r="FD1065" s="80"/>
      <c r="FE1065" s="80"/>
      <c r="FF1065" s="80"/>
      <c r="FG1065" s="80"/>
      <c r="FH1065" s="80"/>
      <c r="FI1065" s="80"/>
      <c r="FJ1065" s="80"/>
      <c r="FK1065" s="80"/>
      <c r="FL1065" s="80"/>
      <c r="FM1065" s="80"/>
      <c r="FN1065" s="80"/>
      <c r="FO1065" s="80"/>
      <c r="FP1065" s="80"/>
      <c r="FQ1065" s="80"/>
      <c r="FR1065" s="80"/>
      <c r="FS1065" s="80"/>
      <c r="FT1065" s="80"/>
      <c r="FU1065" s="80"/>
      <c r="FV1065" s="80"/>
      <c r="FW1065" s="80"/>
      <c r="FX1065" s="80"/>
      <c r="FY1065" s="80"/>
      <c r="FZ1065" s="80"/>
      <c r="GA1065" s="80"/>
      <c r="GB1065" s="80"/>
      <c r="GC1065" s="80"/>
      <c r="GD1065" s="80"/>
      <c r="GE1065" s="80"/>
      <c r="GF1065" s="80"/>
      <c r="GG1065" s="80"/>
      <c r="GH1065" s="80"/>
      <c r="GI1065" s="80"/>
      <c r="GJ1065" s="80"/>
      <c r="GK1065" s="80"/>
      <c r="GL1065" s="80"/>
      <c r="GM1065" s="80"/>
      <c r="GN1065" s="80"/>
      <c r="GO1065" s="80"/>
      <c r="GP1065" s="80"/>
      <c r="GQ1065" s="80"/>
      <c r="GR1065" s="80"/>
      <c r="GS1065" s="80"/>
      <c r="GT1065" s="80"/>
      <c r="GU1065" s="80"/>
      <c r="GV1065" s="80"/>
      <c r="GW1065" s="80"/>
      <c r="GX1065" s="80"/>
      <c r="GY1065" s="80"/>
      <c r="GZ1065" s="80"/>
      <c r="HA1065" s="80"/>
      <c r="HB1065" s="80"/>
      <c r="HC1065" s="80"/>
      <c r="HD1065" s="80"/>
      <c r="HE1065" s="80"/>
      <c r="HF1065" s="80"/>
      <c r="HG1065" s="80"/>
      <c r="HH1065" s="80"/>
      <c r="HI1065" s="80"/>
      <c r="HJ1065" s="80"/>
      <c r="HK1065" s="80"/>
      <c r="HL1065" s="80"/>
      <c r="HM1065" s="80"/>
      <c r="HN1065" s="80"/>
      <c r="HO1065" s="80"/>
      <c r="HP1065" s="80"/>
      <c r="HQ1065" s="80"/>
      <c r="HR1065" s="80"/>
      <c r="HS1065" s="80"/>
      <c r="HT1065" s="80"/>
      <c r="HU1065" s="80"/>
      <c r="HV1065" s="80"/>
      <c r="HW1065" s="80"/>
      <c r="HX1065" s="80"/>
      <c r="HY1065" s="80"/>
      <c r="HZ1065" s="80"/>
      <c r="IA1065" s="80"/>
      <c r="IB1065" s="80"/>
      <c r="IC1065" s="80"/>
      <c r="ID1065" s="80"/>
    </row>
    <row r="1066" spans="1:12" s="175" customFormat="1" ht="22.5">
      <c r="A1066" s="242" t="s">
        <v>3307</v>
      </c>
      <c r="B1066" s="61" t="s">
        <v>3308</v>
      </c>
      <c r="C1066" s="59" t="s">
        <v>3309</v>
      </c>
      <c r="D1066" s="59" t="s">
        <v>3310</v>
      </c>
      <c r="E1066" s="61" t="s">
        <v>17</v>
      </c>
      <c r="F1066" s="61" t="s">
        <v>3311</v>
      </c>
      <c r="G1066" s="59" t="s">
        <v>19</v>
      </c>
      <c r="H1066" s="59">
        <v>1</v>
      </c>
      <c r="I1066" s="61" t="s">
        <v>692</v>
      </c>
      <c r="J1066" s="61" t="s">
        <v>3312</v>
      </c>
      <c r="K1066" s="59"/>
      <c r="L1066" s="61" t="s">
        <v>22</v>
      </c>
    </row>
    <row r="1067" spans="1:12" s="175" customFormat="1" ht="22.5">
      <c r="A1067" s="242"/>
      <c r="B1067" s="61" t="s">
        <v>3313</v>
      </c>
      <c r="C1067" s="176" t="s">
        <v>3314</v>
      </c>
      <c r="D1067" s="59" t="s">
        <v>3315</v>
      </c>
      <c r="E1067" s="61" t="s">
        <v>17</v>
      </c>
      <c r="F1067" s="113" t="s">
        <v>3316</v>
      </c>
      <c r="G1067" s="59" t="s">
        <v>19</v>
      </c>
      <c r="H1067" s="59">
        <v>1</v>
      </c>
      <c r="I1067" s="61" t="s">
        <v>1006</v>
      </c>
      <c r="J1067" s="61" t="s">
        <v>78</v>
      </c>
      <c r="K1067" s="59"/>
      <c r="L1067" s="61" t="s">
        <v>22</v>
      </c>
    </row>
    <row r="1068" spans="1:12" s="175" customFormat="1" ht="22.5">
      <c r="A1068" s="242"/>
      <c r="B1068" s="61" t="s">
        <v>3317</v>
      </c>
      <c r="C1068" s="59" t="s">
        <v>3318</v>
      </c>
      <c r="D1068" s="59" t="s">
        <v>3319</v>
      </c>
      <c r="E1068" s="61" t="s">
        <v>17</v>
      </c>
      <c r="F1068" s="61" t="s">
        <v>3320</v>
      </c>
      <c r="G1068" s="59" t="s">
        <v>19</v>
      </c>
      <c r="H1068" s="59">
        <v>1</v>
      </c>
      <c r="I1068" s="61" t="s">
        <v>692</v>
      </c>
      <c r="J1068" s="61" t="s">
        <v>78</v>
      </c>
      <c r="K1068" s="59"/>
      <c r="L1068" s="61" t="s">
        <v>22</v>
      </c>
    </row>
    <row r="1069" spans="1:12" s="175" customFormat="1" ht="22.5">
      <c r="A1069" s="242"/>
      <c r="B1069" s="238" t="s">
        <v>3321</v>
      </c>
      <c r="C1069" s="59" t="s">
        <v>3322</v>
      </c>
      <c r="D1069" s="59" t="s">
        <v>3323</v>
      </c>
      <c r="E1069" s="61" t="s">
        <v>17</v>
      </c>
      <c r="F1069" s="61" t="s">
        <v>517</v>
      </c>
      <c r="G1069" s="59" t="s">
        <v>19</v>
      </c>
      <c r="H1069" s="108">
        <v>1</v>
      </c>
      <c r="I1069" s="61" t="s">
        <v>1006</v>
      </c>
      <c r="J1069" s="61" t="s">
        <v>78</v>
      </c>
      <c r="K1069" s="59" t="s">
        <v>3324</v>
      </c>
      <c r="L1069" s="61" t="s">
        <v>22</v>
      </c>
    </row>
    <row r="1070" spans="1:12" s="175" customFormat="1" ht="22.5">
      <c r="A1070" s="242"/>
      <c r="B1070" s="238"/>
      <c r="C1070" s="59" t="s">
        <v>3325</v>
      </c>
      <c r="D1070" s="59" t="s">
        <v>3326</v>
      </c>
      <c r="E1070" s="61" t="s">
        <v>17</v>
      </c>
      <c r="F1070" s="61" t="s">
        <v>18</v>
      </c>
      <c r="G1070" s="59" t="s">
        <v>19</v>
      </c>
      <c r="H1070" s="108">
        <v>1</v>
      </c>
      <c r="I1070" s="61" t="s">
        <v>1006</v>
      </c>
      <c r="J1070" s="61" t="s">
        <v>1199</v>
      </c>
      <c r="K1070" s="59"/>
      <c r="L1070" s="61" t="s">
        <v>22</v>
      </c>
    </row>
    <row r="1071" spans="1:12" s="175" customFormat="1" ht="22.5">
      <c r="A1071" s="242"/>
      <c r="B1071" s="238" t="s">
        <v>3327</v>
      </c>
      <c r="C1071" s="61" t="s">
        <v>3328</v>
      </c>
      <c r="D1071" s="59" t="s">
        <v>3329</v>
      </c>
      <c r="E1071" s="61" t="s">
        <v>17</v>
      </c>
      <c r="F1071" s="61" t="s">
        <v>3330</v>
      </c>
      <c r="G1071" s="59" t="s">
        <v>19</v>
      </c>
      <c r="H1071" s="59">
        <v>1</v>
      </c>
      <c r="I1071" s="61" t="s">
        <v>692</v>
      </c>
      <c r="J1071" s="61" t="s">
        <v>78</v>
      </c>
      <c r="K1071" s="59"/>
      <c r="L1071" s="61" t="s">
        <v>22</v>
      </c>
    </row>
    <row r="1072" spans="1:12" s="175" customFormat="1" ht="22.5">
      <c r="A1072" s="242"/>
      <c r="B1072" s="238"/>
      <c r="C1072" s="61" t="s">
        <v>3331</v>
      </c>
      <c r="D1072" s="59" t="s">
        <v>3332</v>
      </c>
      <c r="E1072" s="61" t="s">
        <v>17</v>
      </c>
      <c r="F1072" s="61" t="s">
        <v>3333</v>
      </c>
      <c r="G1072" s="59" t="s">
        <v>19</v>
      </c>
      <c r="H1072" s="59">
        <v>1</v>
      </c>
      <c r="I1072" s="61" t="s">
        <v>692</v>
      </c>
      <c r="J1072" s="61" t="s">
        <v>3334</v>
      </c>
      <c r="K1072" s="59"/>
      <c r="L1072" s="61" t="s">
        <v>22</v>
      </c>
    </row>
    <row r="1073" spans="1:12" s="175" customFormat="1" ht="22.5">
      <c r="A1073" s="242"/>
      <c r="B1073" s="238"/>
      <c r="C1073" s="61" t="s">
        <v>3335</v>
      </c>
      <c r="D1073" s="59" t="s">
        <v>3336</v>
      </c>
      <c r="E1073" s="61" t="s">
        <v>17</v>
      </c>
      <c r="F1073" s="61" t="s">
        <v>517</v>
      </c>
      <c r="G1073" s="59" t="s">
        <v>19</v>
      </c>
      <c r="H1073" s="59">
        <v>1</v>
      </c>
      <c r="I1073" s="61" t="s">
        <v>692</v>
      </c>
      <c r="J1073" s="61" t="s">
        <v>35</v>
      </c>
      <c r="K1073" s="59"/>
      <c r="L1073" s="61" t="s">
        <v>22</v>
      </c>
    </row>
    <row r="1074" spans="1:12" s="175" customFormat="1" ht="22.5">
      <c r="A1074" s="242"/>
      <c r="B1074" s="238"/>
      <c r="C1074" s="61" t="s">
        <v>3337</v>
      </c>
      <c r="D1074" s="59" t="s">
        <v>3338</v>
      </c>
      <c r="E1074" s="61" t="s">
        <v>17</v>
      </c>
      <c r="F1074" s="61" t="s">
        <v>3339</v>
      </c>
      <c r="G1074" s="59" t="s">
        <v>19</v>
      </c>
      <c r="H1074" s="59">
        <v>1</v>
      </c>
      <c r="I1074" s="61" t="s">
        <v>692</v>
      </c>
      <c r="J1074" s="61" t="s">
        <v>2168</v>
      </c>
      <c r="K1074" s="59"/>
      <c r="L1074" s="61" t="s">
        <v>22</v>
      </c>
    </row>
    <row r="1075" spans="1:12" s="175" customFormat="1" ht="22.5">
      <c r="A1075" s="242"/>
      <c r="B1075" s="238"/>
      <c r="C1075" s="59" t="s">
        <v>3340</v>
      </c>
      <c r="D1075" s="59" t="s">
        <v>3341</v>
      </c>
      <c r="E1075" s="61" t="s">
        <v>17</v>
      </c>
      <c r="F1075" s="61" t="s">
        <v>3342</v>
      </c>
      <c r="G1075" s="59" t="s">
        <v>19</v>
      </c>
      <c r="H1075" s="59">
        <v>1</v>
      </c>
      <c r="I1075" s="61" t="s">
        <v>1006</v>
      </c>
      <c r="J1075" s="61" t="s">
        <v>3343</v>
      </c>
      <c r="K1075" s="59"/>
      <c r="L1075" s="61" t="s">
        <v>22</v>
      </c>
    </row>
    <row r="1076" spans="1:12" s="175" customFormat="1" ht="22.5">
      <c r="A1076" s="242"/>
      <c r="B1076" s="236" t="s">
        <v>3344</v>
      </c>
      <c r="C1076" s="236" t="s">
        <v>3344</v>
      </c>
      <c r="D1076" s="59" t="s">
        <v>3345</v>
      </c>
      <c r="E1076" s="61" t="s">
        <v>46</v>
      </c>
      <c r="F1076" s="61" t="s">
        <v>3346</v>
      </c>
      <c r="G1076" s="59" t="s">
        <v>19</v>
      </c>
      <c r="H1076" s="59">
        <v>1</v>
      </c>
      <c r="I1076" s="61" t="s">
        <v>692</v>
      </c>
      <c r="J1076" s="61" t="s">
        <v>3347</v>
      </c>
      <c r="K1076" s="61" t="s">
        <v>3324</v>
      </c>
      <c r="L1076" s="61" t="s">
        <v>22</v>
      </c>
    </row>
    <row r="1077" spans="1:12" s="175" customFormat="1" ht="67.5">
      <c r="A1077" s="242"/>
      <c r="B1077" s="236"/>
      <c r="C1077" s="236"/>
      <c r="D1077" s="59" t="s">
        <v>3348</v>
      </c>
      <c r="E1077" s="61" t="s">
        <v>46</v>
      </c>
      <c r="F1077" s="61" t="s">
        <v>3349</v>
      </c>
      <c r="G1077" s="59" t="s">
        <v>19</v>
      </c>
      <c r="H1077" s="59">
        <v>1</v>
      </c>
      <c r="I1077" s="61" t="s">
        <v>692</v>
      </c>
      <c r="J1077" s="61" t="s">
        <v>3350</v>
      </c>
      <c r="K1077" s="61"/>
      <c r="L1077" s="61" t="s">
        <v>22</v>
      </c>
    </row>
    <row r="1078" spans="1:12" s="175" customFormat="1" ht="22.5">
      <c r="A1078" s="242"/>
      <c r="B1078" s="236"/>
      <c r="C1078" s="236"/>
      <c r="D1078" s="59" t="s">
        <v>3351</v>
      </c>
      <c r="E1078" s="61" t="s">
        <v>17</v>
      </c>
      <c r="F1078" s="61" t="s">
        <v>3352</v>
      </c>
      <c r="G1078" s="59" t="s">
        <v>19</v>
      </c>
      <c r="H1078" s="59">
        <v>1</v>
      </c>
      <c r="I1078" s="61" t="s">
        <v>692</v>
      </c>
      <c r="J1078" s="61" t="s">
        <v>3353</v>
      </c>
      <c r="K1078" s="61"/>
      <c r="L1078" s="61" t="s">
        <v>22</v>
      </c>
    </row>
    <row r="1079" spans="1:12" s="175" customFormat="1" ht="33.75">
      <c r="A1079" s="242"/>
      <c r="B1079" s="61" t="s">
        <v>3354</v>
      </c>
      <c r="C1079" s="61" t="s">
        <v>3355</v>
      </c>
      <c r="D1079" s="59" t="s">
        <v>3356</v>
      </c>
      <c r="E1079" s="216" t="s">
        <v>46</v>
      </c>
      <c r="F1079" s="61" t="s">
        <v>3357</v>
      </c>
      <c r="G1079" s="59" t="s">
        <v>19</v>
      </c>
      <c r="H1079" s="59">
        <v>1</v>
      </c>
      <c r="I1079" s="61" t="s">
        <v>1006</v>
      </c>
      <c r="J1079" s="61" t="s">
        <v>3358</v>
      </c>
      <c r="K1079" s="59"/>
      <c r="L1079" s="61" t="s">
        <v>22</v>
      </c>
    </row>
    <row r="1080" spans="1:12" s="175" customFormat="1" ht="22.5">
      <c r="A1080" s="242"/>
      <c r="B1080" s="61" t="s">
        <v>3359</v>
      </c>
      <c r="C1080" s="176" t="s">
        <v>3360</v>
      </c>
      <c r="D1080" s="59" t="s">
        <v>3361</v>
      </c>
      <c r="E1080" s="61" t="s">
        <v>17</v>
      </c>
      <c r="F1080" s="61" t="s">
        <v>3362</v>
      </c>
      <c r="G1080" s="59" t="s">
        <v>19</v>
      </c>
      <c r="H1080" s="59">
        <v>1</v>
      </c>
      <c r="I1080" s="61" t="s">
        <v>692</v>
      </c>
      <c r="J1080" s="176" t="s">
        <v>3000</v>
      </c>
      <c r="K1080" s="59"/>
      <c r="L1080" s="61" t="s">
        <v>22</v>
      </c>
    </row>
    <row r="1081" spans="1:12" s="175" customFormat="1" ht="22.5">
      <c r="A1081" s="242"/>
      <c r="B1081" s="61" t="s">
        <v>3363</v>
      </c>
      <c r="C1081" s="59" t="s">
        <v>3364</v>
      </c>
      <c r="D1081" s="59" t="s">
        <v>3365</v>
      </c>
      <c r="E1081" s="61" t="s">
        <v>46</v>
      </c>
      <c r="F1081" s="61" t="s">
        <v>3366</v>
      </c>
      <c r="G1081" s="59" t="s">
        <v>19</v>
      </c>
      <c r="H1081" s="59">
        <v>1</v>
      </c>
      <c r="I1081" s="61" t="s">
        <v>1006</v>
      </c>
      <c r="J1081" s="61" t="s">
        <v>3367</v>
      </c>
      <c r="K1081" s="59" t="s">
        <v>3368</v>
      </c>
      <c r="L1081" s="61" t="s">
        <v>22</v>
      </c>
    </row>
    <row r="1082" spans="1:12" s="175" customFormat="1" ht="22.5">
      <c r="A1082" s="242"/>
      <c r="B1082" s="61" t="s">
        <v>3369</v>
      </c>
      <c r="C1082" s="59" t="s">
        <v>3370</v>
      </c>
      <c r="D1082" s="59" t="s">
        <v>3371</v>
      </c>
      <c r="E1082" s="61" t="s">
        <v>17</v>
      </c>
      <c r="F1082" s="61" t="s">
        <v>3372</v>
      </c>
      <c r="G1082" s="59" t="s">
        <v>19</v>
      </c>
      <c r="H1082" s="59">
        <v>1</v>
      </c>
      <c r="I1082" s="61" t="s">
        <v>1006</v>
      </c>
      <c r="J1082" s="61" t="s">
        <v>78</v>
      </c>
      <c r="K1082" s="59"/>
      <c r="L1082" s="61" t="s">
        <v>22</v>
      </c>
    </row>
    <row r="1083" spans="1:12" s="175" customFormat="1" ht="22.5">
      <c r="A1083" s="242"/>
      <c r="B1083" s="61" t="s">
        <v>3373</v>
      </c>
      <c r="C1083" s="59" t="s">
        <v>3374</v>
      </c>
      <c r="D1083" s="59" t="s">
        <v>3375</v>
      </c>
      <c r="E1083" s="61" t="s">
        <v>17</v>
      </c>
      <c r="F1083" s="61" t="s">
        <v>3376</v>
      </c>
      <c r="G1083" s="59" t="s">
        <v>19</v>
      </c>
      <c r="H1083" s="59">
        <v>1</v>
      </c>
      <c r="I1083" s="61" t="s">
        <v>692</v>
      </c>
      <c r="J1083" s="61" t="s">
        <v>3377</v>
      </c>
      <c r="K1083" s="59"/>
      <c r="L1083" s="61" t="s">
        <v>22</v>
      </c>
    </row>
    <row r="1084" spans="1:12" s="175" customFormat="1" ht="22.5">
      <c r="A1084" s="242"/>
      <c r="B1084" s="61" t="s">
        <v>3373</v>
      </c>
      <c r="C1084" s="59" t="s">
        <v>3378</v>
      </c>
      <c r="D1084" s="59" t="s">
        <v>3379</v>
      </c>
      <c r="E1084" s="61" t="s">
        <v>17</v>
      </c>
      <c r="F1084" s="61" t="s">
        <v>3376</v>
      </c>
      <c r="G1084" s="59" t="s">
        <v>19</v>
      </c>
      <c r="H1084" s="59">
        <v>1</v>
      </c>
      <c r="I1084" s="61" t="s">
        <v>692</v>
      </c>
      <c r="J1084" s="61" t="s">
        <v>3377</v>
      </c>
      <c r="K1084" s="59"/>
      <c r="L1084" s="61" t="s">
        <v>22</v>
      </c>
    </row>
    <row r="1085" spans="1:12" s="175" customFormat="1" ht="56.25">
      <c r="A1085" s="242"/>
      <c r="B1085" s="61" t="s">
        <v>3369</v>
      </c>
      <c r="C1085" s="59" t="s">
        <v>3380</v>
      </c>
      <c r="D1085" s="59" t="s">
        <v>3381</v>
      </c>
      <c r="E1085" s="61" t="s">
        <v>46</v>
      </c>
      <c r="F1085" s="61" t="s">
        <v>3382</v>
      </c>
      <c r="G1085" s="59" t="s">
        <v>19</v>
      </c>
      <c r="H1085" s="59">
        <v>1</v>
      </c>
      <c r="I1085" s="61" t="s">
        <v>1006</v>
      </c>
      <c r="J1085" s="108" t="s">
        <v>3383</v>
      </c>
      <c r="K1085" s="59"/>
      <c r="L1085" s="61" t="s">
        <v>22</v>
      </c>
    </row>
    <row r="1086" spans="1:12" s="175" customFormat="1" ht="33.75">
      <c r="A1086" s="242"/>
      <c r="B1086" s="238" t="s">
        <v>3384</v>
      </c>
      <c r="C1086" s="61" t="s">
        <v>3385</v>
      </c>
      <c r="D1086" s="59" t="s">
        <v>3386</v>
      </c>
      <c r="E1086" s="61" t="s">
        <v>46</v>
      </c>
      <c r="F1086" s="61" t="s">
        <v>3387</v>
      </c>
      <c r="G1086" s="59" t="s">
        <v>19</v>
      </c>
      <c r="H1086" s="59">
        <v>1</v>
      </c>
      <c r="I1086" s="61" t="s">
        <v>692</v>
      </c>
      <c r="J1086" s="61" t="s">
        <v>3388</v>
      </c>
      <c r="K1086" s="59"/>
      <c r="L1086" s="61" t="s">
        <v>22</v>
      </c>
    </row>
    <row r="1087" spans="1:12" s="175" customFormat="1" ht="22.5">
      <c r="A1087" s="242"/>
      <c r="B1087" s="238"/>
      <c r="C1087" s="61" t="s">
        <v>3389</v>
      </c>
      <c r="D1087" s="59" t="s">
        <v>3390</v>
      </c>
      <c r="E1087" s="61" t="s">
        <v>17</v>
      </c>
      <c r="F1087" s="61" t="s">
        <v>3391</v>
      </c>
      <c r="G1087" s="59" t="s">
        <v>19</v>
      </c>
      <c r="H1087" s="108">
        <v>1</v>
      </c>
      <c r="I1087" s="61" t="s">
        <v>692</v>
      </c>
      <c r="J1087" s="61" t="s">
        <v>78</v>
      </c>
      <c r="K1087" s="59"/>
      <c r="L1087" s="61" t="s">
        <v>22</v>
      </c>
    </row>
    <row r="1088" spans="1:12" s="175" customFormat="1" ht="33.75">
      <c r="A1088" s="242"/>
      <c r="B1088" s="238"/>
      <c r="C1088" s="61" t="s">
        <v>3392</v>
      </c>
      <c r="D1088" s="59" t="s">
        <v>3393</v>
      </c>
      <c r="E1088" s="61" t="s">
        <v>17</v>
      </c>
      <c r="F1088" s="61" t="s">
        <v>3394</v>
      </c>
      <c r="G1088" s="59" t="s">
        <v>19</v>
      </c>
      <c r="H1088" s="59">
        <v>1</v>
      </c>
      <c r="I1088" s="61" t="s">
        <v>1006</v>
      </c>
      <c r="J1088" s="61" t="s">
        <v>3395</v>
      </c>
      <c r="K1088" s="59"/>
      <c r="L1088" s="61" t="s">
        <v>22</v>
      </c>
    </row>
    <row r="1089" spans="1:12" s="175" customFormat="1" ht="22.5">
      <c r="A1089" s="242"/>
      <c r="B1089" s="238"/>
      <c r="C1089" s="61" t="s">
        <v>3396</v>
      </c>
      <c r="D1089" s="59" t="s">
        <v>3397</v>
      </c>
      <c r="E1089" s="61" t="s">
        <v>46</v>
      </c>
      <c r="F1089" s="61" t="s">
        <v>3398</v>
      </c>
      <c r="G1089" s="59" t="s">
        <v>19</v>
      </c>
      <c r="H1089" s="59">
        <v>1</v>
      </c>
      <c r="I1089" s="61" t="s">
        <v>692</v>
      </c>
      <c r="J1089" s="61" t="s">
        <v>3399</v>
      </c>
      <c r="K1089" s="59"/>
      <c r="L1089" s="61" t="s">
        <v>22</v>
      </c>
    </row>
    <row r="1090" spans="1:12" s="175" customFormat="1" ht="22.5">
      <c r="A1090" s="242"/>
      <c r="B1090" s="238"/>
      <c r="C1090" s="61" t="s">
        <v>3400</v>
      </c>
      <c r="D1090" s="59" t="s">
        <v>3401</v>
      </c>
      <c r="E1090" s="61" t="s">
        <v>46</v>
      </c>
      <c r="F1090" s="59" t="s">
        <v>3402</v>
      </c>
      <c r="G1090" s="59" t="s">
        <v>19</v>
      </c>
      <c r="H1090" s="108">
        <v>1</v>
      </c>
      <c r="I1090" s="61" t="s">
        <v>692</v>
      </c>
      <c r="J1090" s="61" t="s">
        <v>3403</v>
      </c>
      <c r="K1090" s="59"/>
      <c r="L1090" s="61" t="s">
        <v>22</v>
      </c>
    </row>
    <row r="1091" spans="1:12" s="175" customFormat="1" ht="22.5">
      <c r="A1091" s="242"/>
      <c r="B1091" s="238"/>
      <c r="C1091" s="59" t="s">
        <v>3404</v>
      </c>
      <c r="D1091" s="59" t="s">
        <v>3405</v>
      </c>
      <c r="E1091" s="61" t="s">
        <v>46</v>
      </c>
      <c r="F1091" s="61" t="s">
        <v>3406</v>
      </c>
      <c r="G1091" s="59" t="s">
        <v>19</v>
      </c>
      <c r="H1091" s="59">
        <v>1</v>
      </c>
      <c r="I1091" s="61" t="s">
        <v>692</v>
      </c>
      <c r="J1091" s="61" t="s">
        <v>3407</v>
      </c>
      <c r="K1091" s="59"/>
      <c r="L1091" s="61" t="s">
        <v>22</v>
      </c>
    </row>
    <row r="1092" spans="1:12" s="175" customFormat="1" ht="22.5">
      <c r="A1092" s="242"/>
      <c r="B1092" s="238"/>
      <c r="C1092" s="61" t="s">
        <v>3408</v>
      </c>
      <c r="D1092" s="59" t="s">
        <v>3409</v>
      </c>
      <c r="E1092" s="61" t="s">
        <v>46</v>
      </c>
      <c r="F1092" s="61" t="s">
        <v>3410</v>
      </c>
      <c r="G1092" s="59" t="s">
        <v>19</v>
      </c>
      <c r="H1092" s="59">
        <v>1</v>
      </c>
      <c r="I1092" s="61" t="s">
        <v>692</v>
      </c>
      <c r="J1092" s="61" t="s">
        <v>3411</v>
      </c>
      <c r="K1092" s="59"/>
      <c r="L1092" s="61" t="s">
        <v>22</v>
      </c>
    </row>
    <row r="1093" spans="1:12" s="175" customFormat="1" ht="22.5">
      <c r="A1093" s="242"/>
      <c r="B1093" s="238" t="s">
        <v>3412</v>
      </c>
      <c r="C1093" s="59" t="s">
        <v>3413</v>
      </c>
      <c r="D1093" s="59" t="s">
        <v>3414</v>
      </c>
      <c r="E1093" s="61" t="s">
        <v>17</v>
      </c>
      <c r="F1093" s="61" t="s">
        <v>3415</v>
      </c>
      <c r="G1093" s="59" t="s">
        <v>19</v>
      </c>
      <c r="H1093" s="108">
        <v>1</v>
      </c>
      <c r="I1093" s="61" t="s">
        <v>692</v>
      </c>
      <c r="J1093" s="61" t="s">
        <v>78</v>
      </c>
      <c r="K1093" s="59"/>
      <c r="L1093" s="61" t="s">
        <v>22</v>
      </c>
    </row>
    <row r="1094" spans="1:12" s="175" customFormat="1" ht="22.5">
      <c r="A1094" s="242"/>
      <c r="B1094" s="238"/>
      <c r="C1094" s="61" t="s">
        <v>3416</v>
      </c>
      <c r="D1094" s="59" t="s">
        <v>3417</v>
      </c>
      <c r="E1094" s="61" t="s">
        <v>46</v>
      </c>
      <c r="F1094" s="61" t="s">
        <v>3418</v>
      </c>
      <c r="G1094" s="59" t="s">
        <v>19</v>
      </c>
      <c r="H1094" s="108">
        <v>1</v>
      </c>
      <c r="I1094" s="61" t="s">
        <v>692</v>
      </c>
      <c r="J1094" s="61" t="s">
        <v>3419</v>
      </c>
      <c r="K1094" s="59"/>
      <c r="L1094" s="61" t="s">
        <v>22</v>
      </c>
    </row>
    <row r="1095" spans="1:12" s="175" customFormat="1" ht="22.5">
      <c r="A1095" s="242"/>
      <c r="B1095" s="61" t="s">
        <v>3420</v>
      </c>
      <c r="C1095" s="59" t="s">
        <v>3421</v>
      </c>
      <c r="D1095" s="59" t="s">
        <v>3422</v>
      </c>
      <c r="E1095" s="61" t="s">
        <v>46</v>
      </c>
      <c r="F1095" s="61" t="s">
        <v>3423</v>
      </c>
      <c r="G1095" s="59" t="s">
        <v>19</v>
      </c>
      <c r="H1095" s="59">
        <v>1</v>
      </c>
      <c r="I1095" s="61" t="s">
        <v>1006</v>
      </c>
      <c r="J1095" s="61" t="s">
        <v>3424</v>
      </c>
      <c r="K1095" s="59"/>
      <c r="L1095" s="61" t="s">
        <v>22</v>
      </c>
    </row>
    <row r="1096" spans="1:12" s="175" customFormat="1" ht="22.5">
      <c r="A1096" s="242"/>
      <c r="B1096" s="238" t="s">
        <v>3425</v>
      </c>
      <c r="C1096" s="285" t="s">
        <v>3426</v>
      </c>
      <c r="D1096" s="59" t="s">
        <v>3427</v>
      </c>
      <c r="E1096" s="61" t="s">
        <v>46</v>
      </c>
      <c r="F1096" s="61" t="s">
        <v>3428</v>
      </c>
      <c r="G1096" s="59" t="s">
        <v>19</v>
      </c>
      <c r="H1096" s="59">
        <v>1</v>
      </c>
      <c r="I1096" s="61" t="s">
        <v>692</v>
      </c>
      <c r="J1096" s="61" t="s">
        <v>3429</v>
      </c>
      <c r="K1096" s="59"/>
      <c r="L1096" s="61" t="s">
        <v>22</v>
      </c>
    </row>
    <row r="1097" spans="1:12" s="175" customFormat="1" ht="22.5">
      <c r="A1097" s="242"/>
      <c r="B1097" s="238"/>
      <c r="C1097" s="285"/>
      <c r="D1097" s="59" t="s">
        <v>3430</v>
      </c>
      <c r="E1097" s="61" t="s">
        <v>17</v>
      </c>
      <c r="F1097" s="61" t="s">
        <v>3431</v>
      </c>
      <c r="G1097" s="59" t="s">
        <v>19</v>
      </c>
      <c r="H1097" s="59">
        <v>1</v>
      </c>
      <c r="I1097" s="61" t="s">
        <v>692</v>
      </c>
      <c r="J1097" s="61" t="s">
        <v>3432</v>
      </c>
      <c r="K1097" s="59" t="s">
        <v>3433</v>
      </c>
      <c r="L1097" s="61" t="s">
        <v>22</v>
      </c>
    </row>
    <row r="1098" spans="1:12" s="175" customFormat="1" ht="22.5">
      <c r="A1098" s="242"/>
      <c r="B1098" s="61" t="s">
        <v>3425</v>
      </c>
      <c r="C1098" s="61" t="s">
        <v>3434</v>
      </c>
      <c r="D1098" s="59" t="s">
        <v>3435</v>
      </c>
      <c r="E1098" s="61" t="s">
        <v>46</v>
      </c>
      <c r="F1098" s="61" t="s">
        <v>3436</v>
      </c>
      <c r="G1098" s="59" t="s">
        <v>19</v>
      </c>
      <c r="H1098" s="59">
        <v>1</v>
      </c>
      <c r="I1098" s="61" t="s">
        <v>1006</v>
      </c>
      <c r="J1098" s="61" t="s">
        <v>3437</v>
      </c>
      <c r="K1098" s="59"/>
      <c r="L1098" s="61" t="s">
        <v>22</v>
      </c>
    </row>
    <row r="1099" spans="1:12" s="175" customFormat="1" ht="45">
      <c r="A1099" s="242"/>
      <c r="B1099" s="61" t="s">
        <v>3425</v>
      </c>
      <c r="C1099" s="59" t="s">
        <v>3438</v>
      </c>
      <c r="D1099" s="59" t="s">
        <v>3439</v>
      </c>
      <c r="E1099" s="61" t="s">
        <v>46</v>
      </c>
      <c r="F1099" s="59" t="s">
        <v>3440</v>
      </c>
      <c r="G1099" s="59" t="s">
        <v>19</v>
      </c>
      <c r="H1099" s="59">
        <v>1</v>
      </c>
      <c r="I1099" s="61" t="s">
        <v>692</v>
      </c>
      <c r="J1099" s="59" t="s">
        <v>3441</v>
      </c>
      <c r="K1099" s="59" t="s">
        <v>5438</v>
      </c>
      <c r="L1099" s="61" t="s">
        <v>22</v>
      </c>
    </row>
    <row r="1100" spans="1:12" s="175" customFormat="1" ht="22.5">
      <c r="A1100" s="242"/>
      <c r="B1100" s="238" t="s">
        <v>3442</v>
      </c>
      <c r="C1100" s="236" t="s">
        <v>3443</v>
      </c>
      <c r="D1100" s="59" t="s">
        <v>3444</v>
      </c>
      <c r="E1100" s="61" t="s">
        <v>17</v>
      </c>
      <c r="F1100" s="61" t="s">
        <v>3445</v>
      </c>
      <c r="G1100" s="59" t="s">
        <v>19</v>
      </c>
      <c r="H1100" s="108">
        <v>1</v>
      </c>
      <c r="I1100" s="61" t="s">
        <v>692</v>
      </c>
      <c r="J1100" s="61" t="s">
        <v>3446</v>
      </c>
      <c r="K1100" s="59"/>
      <c r="L1100" s="61" t="s">
        <v>22</v>
      </c>
    </row>
    <row r="1101" spans="1:12" s="175" customFormat="1" ht="22.5">
      <c r="A1101" s="242"/>
      <c r="B1101" s="238"/>
      <c r="C1101" s="236"/>
      <c r="D1101" s="59" t="s">
        <v>3447</v>
      </c>
      <c r="E1101" s="61" t="s">
        <v>17</v>
      </c>
      <c r="F1101" s="61" t="s">
        <v>3445</v>
      </c>
      <c r="G1101" s="59" t="s">
        <v>19</v>
      </c>
      <c r="H1101" s="108">
        <v>2</v>
      </c>
      <c r="I1101" s="61" t="s">
        <v>1006</v>
      </c>
      <c r="J1101" s="61" t="s">
        <v>3448</v>
      </c>
      <c r="K1101" s="59"/>
      <c r="L1101" s="61" t="s">
        <v>22</v>
      </c>
    </row>
    <row r="1102" spans="1:12" s="175" customFormat="1" ht="33.75">
      <c r="A1102" s="242"/>
      <c r="B1102" s="61" t="s">
        <v>3449</v>
      </c>
      <c r="C1102" s="59" t="s">
        <v>3450</v>
      </c>
      <c r="D1102" s="59" t="s">
        <v>3451</v>
      </c>
      <c r="E1102" s="61" t="s">
        <v>17</v>
      </c>
      <c r="F1102" s="61" t="s">
        <v>3452</v>
      </c>
      <c r="G1102" s="59" t="s">
        <v>19</v>
      </c>
      <c r="H1102" s="108">
        <v>1</v>
      </c>
      <c r="I1102" s="61" t="s">
        <v>1006</v>
      </c>
      <c r="J1102" s="61" t="s">
        <v>3453</v>
      </c>
      <c r="K1102" s="59"/>
      <c r="L1102" s="61" t="s">
        <v>22</v>
      </c>
    </row>
    <row r="1103" spans="1:12" s="175" customFormat="1" ht="22.5">
      <c r="A1103" s="242"/>
      <c r="B1103" s="238" t="s">
        <v>3454</v>
      </c>
      <c r="C1103" s="241" t="s">
        <v>3455</v>
      </c>
      <c r="D1103" s="59" t="s">
        <v>3456</v>
      </c>
      <c r="E1103" s="59" t="s">
        <v>17</v>
      </c>
      <c r="F1103" s="59" t="s">
        <v>3457</v>
      </c>
      <c r="G1103" s="59" t="s">
        <v>19</v>
      </c>
      <c r="H1103" s="59">
        <v>1</v>
      </c>
      <c r="I1103" s="61" t="s">
        <v>692</v>
      </c>
      <c r="J1103" s="59" t="s">
        <v>3458</v>
      </c>
      <c r="K1103" s="59"/>
      <c r="L1103" s="61" t="s">
        <v>22</v>
      </c>
    </row>
    <row r="1104" spans="1:12" s="175" customFormat="1" ht="22.5">
      <c r="A1104" s="242"/>
      <c r="B1104" s="238"/>
      <c r="C1104" s="241"/>
      <c r="D1104" s="59" t="s">
        <v>3459</v>
      </c>
      <c r="E1104" s="61" t="s">
        <v>46</v>
      </c>
      <c r="F1104" s="61" t="s">
        <v>3460</v>
      </c>
      <c r="G1104" s="59" t="s">
        <v>19</v>
      </c>
      <c r="H1104" s="59">
        <v>1</v>
      </c>
      <c r="I1104" s="61" t="s">
        <v>692</v>
      </c>
      <c r="J1104" s="68" t="s">
        <v>3461</v>
      </c>
      <c r="K1104" s="61" t="s">
        <v>3462</v>
      </c>
      <c r="L1104" s="61" t="s">
        <v>3463</v>
      </c>
    </row>
    <row r="1105" spans="1:12" s="175" customFormat="1" ht="22.5">
      <c r="A1105" s="242"/>
      <c r="B1105" s="238"/>
      <c r="C1105" s="241"/>
      <c r="D1105" s="59" t="s">
        <v>3464</v>
      </c>
      <c r="E1105" s="61" t="s">
        <v>46</v>
      </c>
      <c r="F1105" s="61" t="s">
        <v>3465</v>
      </c>
      <c r="G1105" s="59" t="s">
        <v>19</v>
      </c>
      <c r="H1105" s="59">
        <v>1</v>
      </c>
      <c r="I1105" s="61" t="s">
        <v>692</v>
      </c>
      <c r="J1105" s="68" t="s">
        <v>3461</v>
      </c>
      <c r="K1105" s="61" t="s">
        <v>3462</v>
      </c>
      <c r="L1105" s="61" t="s">
        <v>3463</v>
      </c>
    </row>
    <row r="1106" spans="1:12" s="175" customFormat="1" ht="22.5">
      <c r="A1106" s="242"/>
      <c r="B1106" s="238"/>
      <c r="C1106" s="241"/>
      <c r="D1106" s="59" t="s">
        <v>3466</v>
      </c>
      <c r="E1106" s="61" t="s">
        <v>46</v>
      </c>
      <c r="F1106" s="61" t="s">
        <v>3467</v>
      </c>
      <c r="G1106" s="59" t="s">
        <v>19</v>
      </c>
      <c r="H1106" s="59">
        <v>1</v>
      </c>
      <c r="I1106" s="61" t="s">
        <v>692</v>
      </c>
      <c r="J1106" s="68" t="s">
        <v>3461</v>
      </c>
      <c r="K1106" s="61" t="s">
        <v>3462</v>
      </c>
      <c r="L1106" s="61" t="s">
        <v>3463</v>
      </c>
    </row>
    <row r="1107" spans="1:12" s="175" customFormat="1" ht="22.5">
      <c r="A1107" s="242"/>
      <c r="B1107" s="238"/>
      <c r="C1107" s="241"/>
      <c r="D1107" s="59" t="s">
        <v>3468</v>
      </c>
      <c r="E1107" s="61" t="s">
        <v>46</v>
      </c>
      <c r="F1107" s="61" t="s">
        <v>3469</v>
      </c>
      <c r="G1107" s="59" t="s">
        <v>19</v>
      </c>
      <c r="H1107" s="59">
        <v>1</v>
      </c>
      <c r="I1107" s="61" t="s">
        <v>692</v>
      </c>
      <c r="J1107" s="68" t="s">
        <v>3461</v>
      </c>
      <c r="K1107" s="61" t="s">
        <v>3462</v>
      </c>
      <c r="L1107" s="61" t="s">
        <v>3463</v>
      </c>
    </row>
    <row r="1108" spans="1:12" s="175" customFormat="1" ht="33.75">
      <c r="A1108" s="242"/>
      <c r="B1108" s="238"/>
      <c r="C1108" s="241"/>
      <c r="D1108" s="59" t="s">
        <v>3470</v>
      </c>
      <c r="E1108" s="61" t="s">
        <v>46</v>
      </c>
      <c r="F1108" s="61" t="s">
        <v>3471</v>
      </c>
      <c r="G1108" s="59" t="s">
        <v>19</v>
      </c>
      <c r="H1108" s="59">
        <v>1</v>
      </c>
      <c r="I1108" s="61" t="s">
        <v>692</v>
      </c>
      <c r="J1108" s="68" t="s">
        <v>3472</v>
      </c>
      <c r="K1108" s="61" t="s">
        <v>3462</v>
      </c>
      <c r="L1108" s="61" t="s">
        <v>3463</v>
      </c>
    </row>
    <row r="1109" spans="1:12" s="175" customFormat="1" ht="22.5">
      <c r="A1109" s="242"/>
      <c r="B1109" s="238"/>
      <c r="C1109" s="241"/>
      <c r="D1109" s="59" t="s">
        <v>3473</v>
      </c>
      <c r="E1109" s="61" t="s">
        <v>46</v>
      </c>
      <c r="F1109" s="61" t="s">
        <v>3474</v>
      </c>
      <c r="G1109" s="59" t="s">
        <v>19</v>
      </c>
      <c r="H1109" s="63">
        <v>1</v>
      </c>
      <c r="I1109" s="61" t="s">
        <v>692</v>
      </c>
      <c r="J1109" s="68" t="s">
        <v>3475</v>
      </c>
      <c r="K1109" s="61" t="s">
        <v>3462</v>
      </c>
      <c r="L1109" s="61" t="s">
        <v>3463</v>
      </c>
    </row>
    <row r="1110" spans="1:12" s="175" customFormat="1" ht="22.5">
      <c r="A1110" s="242"/>
      <c r="B1110" s="238" t="s">
        <v>3454</v>
      </c>
      <c r="C1110" s="241" t="s">
        <v>3455</v>
      </c>
      <c r="D1110" s="59" t="s">
        <v>3476</v>
      </c>
      <c r="E1110" s="61" t="s">
        <v>46</v>
      </c>
      <c r="F1110" s="61" t="s">
        <v>3477</v>
      </c>
      <c r="G1110" s="59" t="s">
        <v>19</v>
      </c>
      <c r="H1110" s="63">
        <v>1</v>
      </c>
      <c r="I1110" s="61" t="s">
        <v>692</v>
      </c>
      <c r="J1110" s="68" t="s">
        <v>3461</v>
      </c>
      <c r="K1110" s="61" t="s">
        <v>3462</v>
      </c>
      <c r="L1110" s="61" t="s">
        <v>3463</v>
      </c>
    </row>
    <row r="1111" spans="1:12" s="175" customFormat="1" ht="22.5">
      <c r="A1111" s="242"/>
      <c r="B1111" s="238"/>
      <c r="C1111" s="241"/>
      <c r="D1111" s="59" t="s">
        <v>3478</v>
      </c>
      <c r="E1111" s="61" t="s">
        <v>46</v>
      </c>
      <c r="F1111" s="61" t="s">
        <v>3479</v>
      </c>
      <c r="G1111" s="59" t="s">
        <v>19</v>
      </c>
      <c r="H1111" s="63">
        <v>1</v>
      </c>
      <c r="I1111" s="61" t="s">
        <v>692</v>
      </c>
      <c r="J1111" s="68" t="s">
        <v>3480</v>
      </c>
      <c r="K1111" s="59"/>
      <c r="L1111" s="61" t="s">
        <v>3463</v>
      </c>
    </row>
    <row r="1112" spans="1:12" s="175" customFormat="1" ht="22.5">
      <c r="A1112" s="242"/>
      <c r="B1112" s="238"/>
      <c r="C1112" s="241"/>
      <c r="D1112" s="59" t="s">
        <v>3481</v>
      </c>
      <c r="E1112" s="61" t="s">
        <v>46</v>
      </c>
      <c r="F1112" s="61" t="s">
        <v>3482</v>
      </c>
      <c r="G1112" s="59" t="s">
        <v>19</v>
      </c>
      <c r="H1112" s="63">
        <v>1</v>
      </c>
      <c r="I1112" s="61" t="s">
        <v>692</v>
      </c>
      <c r="J1112" s="68" t="s">
        <v>3483</v>
      </c>
      <c r="K1112" s="59"/>
      <c r="L1112" s="61" t="s">
        <v>3463</v>
      </c>
    </row>
    <row r="1113" spans="1:12" s="175" customFormat="1" ht="22.5">
      <c r="A1113" s="242"/>
      <c r="B1113" s="61" t="s">
        <v>3454</v>
      </c>
      <c r="C1113" s="59" t="s">
        <v>3484</v>
      </c>
      <c r="D1113" s="59" t="s">
        <v>3485</v>
      </c>
      <c r="E1113" s="61" t="s">
        <v>46</v>
      </c>
      <c r="F1113" s="61" t="s">
        <v>3486</v>
      </c>
      <c r="G1113" s="59" t="s">
        <v>19</v>
      </c>
      <c r="H1113" s="59">
        <v>1</v>
      </c>
      <c r="I1113" s="61" t="s">
        <v>1006</v>
      </c>
      <c r="J1113" s="61" t="s">
        <v>3487</v>
      </c>
      <c r="K1113" s="59"/>
      <c r="L1113" s="61" t="s">
        <v>3463</v>
      </c>
    </row>
    <row r="1114" spans="1:12" s="175" customFormat="1" ht="33.75">
      <c r="A1114" s="242"/>
      <c r="B1114" s="61" t="s">
        <v>3454</v>
      </c>
      <c r="C1114" s="61" t="s">
        <v>3488</v>
      </c>
      <c r="D1114" s="59" t="s">
        <v>3489</v>
      </c>
      <c r="E1114" s="61" t="s">
        <v>46</v>
      </c>
      <c r="F1114" s="61" t="s">
        <v>3490</v>
      </c>
      <c r="G1114" s="59" t="s">
        <v>19</v>
      </c>
      <c r="H1114" s="108">
        <v>3</v>
      </c>
      <c r="I1114" s="61" t="s">
        <v>692</v>
      </c>
      <c r="J1114" s="150" t="s">
        <v>3491</v>
      </c>
      <c r="K1114" s="59"/>
      <c r="L1114" s="61" t="s">
        <v>3463</v>
      </c>
    </row>
    <row r="1115" spans="1:12" s="175" customFormat="1" ht="22.5">
      <c r="A1115" s="242"/>
      <c r="B1115" s="238" t="s">
        <v>3454</v>
      </c>
      <c r="C1115" s="236" t="s">
        <v>3492</v>
      </c>
      <c r="D1115" s="59" t="s">
        <v>3493</v>
      </c>
      <c r="E1115" s="61" t="s">
        <v>46</v>
      </c>
      <c r="F1115" s="61" t="s">
        <v>3494</v>
      </c>
      <c r="G1115" s="59" t="s">
        <v>19</v>
      </c>
      <c r="H1115" s="59">
        <v>1</v>
      </c>
      <c r="I1115" s="61" t="s">
        <v>1006</v>
      </c>
      <c r="J1115" s="61" t="s">
        <v>3495</v>
      </c>
      <c r="K1115" s="61"/>
      <c r="L1115" s="61" t="s">
        <v>3463</v>
      </c>
    </row>
    <row r="1116" spans="1:12" s="175" customFormat="1" ht="22.5">
      <c r="A1116" s="242"/>
      <c r="B1116" s="238"/>
      <c r="C1116" s="236"/>
      <c r="D1116" s="59" t="s">
        <v>3496</v>
      </c>
      <c r="E1116" s="61" t="s">
        <v>46</v>
      </c>
      <c r="F1116" s="61" t="s">
        <v>1008</v>
      </c>
      <c r="G1116" s="59" t="s">
        <v>19</v>
      </c>
      <c r="H1116" s="59">
        <v>1</v>
      </c>
      <c r="I1116" s="61" t="s">
        <v>692</v>
      </c>
      <c r="J1116" s="61" t="s">
        <v>3497</v>
      </c>
      <c r="K1116" s="59"/>
      <c r="L1116" s="61" t="s">
        <v>3463</v>
      </c>
    </row>
    <row r="1117" spans="1:12" s="175" customFormat="1" ht="22.5">
      <c r="A1117" s="242"/>
      <c r="B1117" s="238"/>
      <c r="C1117" s="236"/>
      <c r="D1117" s="59" t="s">
        <v>3498</v>
      </c>
      <c r="E1117" s="61" t="s">
        <v>46</v>
      </c>
      <c r="F1117" s="61" t="s">
        <v>909</v>
      </c>
      <c r="G1117" s="59" t="s">
        <v>19</v>
      </c>
      <c r="H1117" s="59">
        <v>1</v>
      </c>
      <c r="I1117" s="61" t="s">
        <v>692</v>
      </c>
      <c r="J1117" s="61" t="s">
        <v>3499</v>
      </c>
      <c r="K1117" s="63"/>
      <c r="L1117" s="61" t="s">
        <v>3463</v>
      </c>
    </row>
    <row r="1118" spans="1:12" s="175" customFormat="1" ht="22.5">
      <c r="A1118" s="242"/>
      <c r="B1118" s="238"/>
      <c r="C1118" s="236"/>
      <c r="D1118" s="59" t="s">
        <v>3500</v>
      </c>
      <c r="E1118" s="61" t="s">
        <v>46</v>
      </c>
      <c r="F1118" s="61" t="s">
        <v>3501</v>
      </c>
      <c r="G1118" s="59" t="s">
        <v>19</v>
      </c>
      <c r="H1118" s="59">
        <v>1</v>
      </c>
      <c r="I1118" s="61" t="s">
        <v>692</v>
      </c>
      <c r="J1118" s="59" t="s">
        <v>3502</v>
      </c>
      <c r="K1118" s="59"/>
      <c r="L1118" s="61" t="s">
        <v>3463</v>
      </c>
    </row>
    <row r="1119" spans="1:12" s="175" customFormat="1" ht="22.5">
      <c r="A1119" s="242"/>
      <c r="B1119" s="238"/>
      <c r="C1119" s="236"/>
      <c r="D1119" s="59" t="s">
        <v>3503</v>
      </c>
      <c r="E1119" s="61" t="s">
        <v>46</v>
      </c>
      <c r="F1119" s="59" t="s">
        <v>3504</v>
      </c>
      <c r="G1119" s="59" t="s">
        <v>19</v>
      </c>
      <c r="H1119" s="59">
        <v>1</v>
      </c>
      <c r="I1119" s="61" t="s">
        <v>692</v>
      </c>
      <c r="J1119" s="59" t="s">
        <v>3505</v>
      </c>
      <c r="K1119" s="59"/>
      <c r="L1119" s="61" t="s">
        <v>3463</v>
      </c>
    </row>
    <row r="1120" spans="1:12" s="175" customFormat="1" ht="22.5">
      <c r="A1120" s="242"/>
      <c r="B1120" s="238" t="s">
        <v>3454</v>
      </c>
      <c r="C1120" s="236" t="s">
        <v>3506</v>
      </c>
      <c r="D1120" s="59" t="s">
        <v>3507</v>
      </c>
      <c r="E1120" s="61" t="s">
        <v>46</v>
      </c>
      <c r="F1120" s="61" t="s">
        <v>3508</v>
      </c>
      <c r="G1120" s="59" t="s">
        <v>19</v>
      </c>
      <c r="H1120" s="59">
        <v>2</v>
      </c>
      <c r="I1120" s="61" t="s">
        <v>692</v>
      </c>
      <c r="J1120" s="68" t="s">
        <v>3509</v>
      </c>
      <c r="K1120" s="59"/>
      <c r="L1120" s="61" t="s">
        <v>3463</v>
      </c>
    </row>
    <row r="1121" spans="1:12" s="175" customFormat="1" ht="22.5">
      <c r="A1121" s="242"/>
      <c r="B1121" s="238"/>
      <c r="C1121" s="236"/>
      <c r="D1121" s="59" t="s">
        <v>3510</v>
      </c>
      <c r="E1121" s="61" t="s">
        <v>46</v>
      </c>
      <c r="F1121" s="61" t="s">
        <v>3511</v>
      </c>
      <c r="G1121" s="59" t="s">
        <v>19</v>
      </c>
      <c r="H1121" s="59">
        <v>1</v>
      </c>
      <c r="I1121" s="61" t="s">
        <v>692</v>
      </c>
      <c r="J1121" s="68" t="s">
        <v>3512</v>
      </c>
      <c r="K1121" s="59"/>
      <c r="L1121" s="61" t="s">
        <v>3463</v>
      </c>
    </row>
    <row r="1122" spans="1:12" s="175" customFormat="1" ht="22.5">
      <c r="A1122" s="242"/>
      <c r="B1122" s="238"/>
      <c r="C1122" s="236"/>
      <c r="D1122" s="59" t="s">
        <v>3513</v>
      </c>
      <c r="E1122" s="61" t="s">
        <v>46</v>
      </c>
      <c r="F1122" s="59" t="s">
        <v>3514</v>
      </c>
      <c r="G1122" s="59" t="s">
        <v>19</v>
      </c>
      <c r="H1122" s="59">
        <v>1</v>
      </c>
      <c r="I1122" s="61" t="s">
        <v>692</v>
      </c>
      <c r="J1122" s="61" t="s">
        <v>3499</v>
      </c>
      <c r="K1122" s="59"/>
      <c r="L1122" s="61" t="s">
        <v>3463</v>
      </c>
    </row>
    <row r="1123" spans="1:12" s="175" customFormat="1" ht="22.5">
      <c r="A1123" s="242"/>
      <c r="B1123" s="61" t="s">
        <v>3515</v>
      </c>
      <c r="C1123" s="59" t="s">
        <v>3516</v>
      </c>
      <c r="D1123" s="59" t="s">
        <v>3517</v>
      </c>
      <c r="E1123" s="61" t="s">
        <v>46</v>
      </c>
      <c r="F1123" s="61" t="s">
        <v>3518</v>
      </c>
      <c r="G1123" s="59" t="s">
        <v>19</v>
      </c>
      <c r="H1123" s="108">
        <v>2</v>
      </c>
      <c r="I1123" s="61" t="s">
        <v>692</v>
      </c>
      <c r="J1123" s="61" t="s">
        <v>1350</v>
      </c>
      <c r="K1123" s="68" t="s">
        <v>3519</v>
      </c>
      <c r="L1123" s="61" t="s">
        <v>659</v>
      </c>
    </row>
    <row r="1124" spans="1:12" s="175" customFormat="1" ht="22.5">
      <c r="A1124" s="242"/>
      <c r="B1124" s="238" t="s">
        <v>3515</v>
      </c>
      <c r="C1124" s="236" t="s">
        <v>3520</v>
      </c>
      <c r="D1124" s="59" t="s">
        <v>3521</v>
      </c>
      <c r="E1124" s="61" t="s">
        <v>46</v>
      </c>
      <c r="F1124" s="61" t="s">
        <v>3522</v>
      </c>
      <c r="G1124" s="59" t="s">
        <v>19</v>
      </c>
      <c r="H1124" s="108">
        <v>1</v>
      </c>
      <c r="I1124" s="61" t="s">
        <v>692</v>
      </c>
      <c r="J1124" s="61" t="s">
        <v>3523</v>
      </c>
      <c r="K1124" s="68" t="s">
        <v>3519</v>
      </c>
      <c r="L1124" s="61" t="s">
        <v>659</v>
      </c>
    </row>
    <row r="1125" spans="1:12" s="175" customFormat="1" ht="22.5">
      <c r="A1125" s="242"/>
      <c r="B1125" s="238"/>
      <c r="C1125" s="236"/>
      <c r="D1125" s="59" t="s">
        <v>3524</v>
      </c>
      <c r="E1125" s="61" t="s">
        <v>46</v>
      </c>
      <c r="F1125" s="61" t="s">
        <v>614</v>
      </c>
      <c r="G1125" s="59" t="s">
        <v>19</v>
      </c>
      <c r="H1125" s="108">
        <v>1</v>
      </c>
      <c r="I1125" s="61" t="s">
        <v>692</v>
      </c>
      <c r="J1125" s="61" t="s">
        <v>35</v>
      </c>
      <c r="K1125" s="59" t="s">
        <v>3324</v>
      </c>
      <c r="L1125" s="61" t="s">
        <v>22</v>
      </c>
    </row>
    <row r="1126" spans="1:12" s="175" customFormat="1" ht="22.5">
      <c r="A1126" s="242"/>
      <c r="B1126" s="238"/>
      <c r="C1126" s="236"/>
      <c r="D1126" s="59" t="s">
        <v>3525</v>
      </c>
      <c r="E1126" s="61" t="s">
        <v>46</v>
      </c>
      <c r="F1126" s="61" t="s">
        <v>3526</v>
      </c>
      <c r="G1126" s="59" t="s">
        <v>19</v>
      </c>
      <c r="H1126" s="108">
        <v>1</v>
      </c>
      <c r="I1126" s="61" t="s">
        <v>692</v>
      </c>
      <c r="J1126" s="61" t="s">
        <v>3527</v>
      </c>
      <c r="K1126" s="59" t="s">
        <v>3519</v>
      </c>
      <c r="L1126" s="61" t="s">
        <v>659</v>
      </c>
    </row>
    <row r="1127" spans="1:12" s="175" customFormat="1" ht="22.5">
      <c r="A1127" s="242"/>
      <c r="B1127" s="61" t="s">
        <v>3515</v>
      </c>
      <c r="C1127" s="59" t="s">
        <v>3528</v>
      </c>
      <c r="D1127" s="59" t="s">
        <v>3529</v>
      </c>
      <c r="E1127" s="61" t="s">
        <v>46</v>
      </c>
      <c r="F1127" s="61" t="s">
        <v>3518</v>
      </c>
      <c r="G1127" s="59" t="s">
        <v>19</v>
      </c>
      <c r="H1127" s="108">
        <v>1</v>
      </c>
      <c r="I1127" s="61" t="s">
        <v>692</v>
      </c>
      <c r="J1127" s="61" t="s">
        <v>1350</v>
      </c>
      <c r="K1127" s="59" t="s">
        <v>3530</v>
      </c>
      <c r="L1127" s="61" t="s">
        <v>659</v>
      </c>
    </row>
    <row r="1128" spans="1:12" s="175" customFormat="1" ht="33.75">
      <c r="A1128" s="242"/>
      <c r="B1128" s="238" t="s">
        <v>3531</v>
      </c>
      <c r="C1128" s="59" t="s">
        <v>3532</v>
      </c>
      <c r="D1128" s="59" t="s">
        <v>3533</v>
      </c>
      <c r="E1128" s="61" t="s">
        <v>17</v>
      </c>
      <c r="F1128" s="61" t="s">
        <v>3534</v>
      </c>
      <c r="G1128" s="59" t="s">
        <v>112</v>
      </c>
      <c r="H1128" s="59">
        <v>1</v>
      </c>
      <c r="I1128" s="61" t="s">
        <v>1006</v>
      </c>
      <c r="J1128" s="61" t="s">
        <v>78</v>
      </c>
      <c r="K1128" s="59" t="s">
        <v>5439</v>
      </c>
      <c r="L1128" s="61" t="s">
        <v>22</v>
      </c>
    </row>
    <row r="1129" spans="1:12" s="175" customFormat="1" ht="33.75">
      <c r="A1129" s="242"/>
      <c r="B1129" s="238"/>
      <c r="C1129" s="61" t="s">
        <v>3535</v>
      </c>
      <c r="D1129" s="59" t="s">
        <v>3536</v>
      </c>
      <c r="E1129" s="61" t="s">
        <v>46</v>
      </c>
      <c r="F1129" s="61" t="s">
        <v>3537</v>
      </c>
      <c r="G1129" s="59" t="s">
        <v>112</v>
      </c>
      <c r="H1129" s="108">
        <v>1</v>
      </c>
      <c r="I1129" s="61" t="s">
        <v>1006</v>
      </c>
      <c r="J1129" s="61" t="s">
        <v>3538</v>
      </c>
      <c r="K1129" s="59"/>
      <c r="L1129" s="61" t="s">
        <v>22</v>
      </c>
    </row>
    <row r="1130" spans="1:12" s="175" customFormat="1" ht="33.75">
      <c r="A1130" s="242"/>
      <c r="B1130" s="238"/>
      <c r="C1130" s="59" t="s">
        <v>3539</v>
      </c>
      <c r="D1130" s="59" t="s">
        <v>3540</v>
      </c>
      <c r="E1130" s="61" t="s">
        <v>46</v>
      </c>
      <c r="F1130" s="61" t="s">
        <v>3541</v>
      </c>
      <c r="G1130" s="59" t="s">
        <v>112</v>
      </c>
      <c r="H1130" s="108">
        <v>1</v>
      </c>
      <c r="I1130" s="61" t="s">
        <v>1006</v>
      </c>
      <c r="J1130" s="59" t="s">
        <v>3542</v>
      </c>
      <c r="K1130" s="59" t="s">
        <v>3543</v>
      </c>
      <c r="L1130" s="61" t="s">
        <v>22</v>
      </c>
    </row>
    <row r="1131" spans="1:12" s="175" customFormat="1" ht="22.5">
      <c r="A1131" s="242"/>
      <c r="B1131" s="238"/>
      <c r="C1131" s="59" t="s">
        <v>3544</v>
      </c>
      <c r="D1131" s="59" t="s">
        <v>3545</v>
      </c>
      <c r="E1131" s="61" t="s">
        <v>17</v>
      </c>
      <c r="F1131" s="61" t="s">
        <v>3546</v>
      </c>
      <c r="G1131" s="59" t="s">
        <v>112</v>
      </c>
      <c r="H1131" s="108">
        <v>1</v>
      </c>
      <c r="I1131" s="61" t="s">
        <v>1006</v>
      </c>
      <c r="J1131" s="59" t="s">
        <v>35</v>
      </c>
      <c r="K1131" s="59" t="s">
        <v>3543</v>
      </c>
      <c r="L1131" s="61" t="s">
        <v>22</v>
      </c>
    </row>
    <row r="1132" spans="1:12" s="175" customFormat="1" ht="22.5">
      <c r="A1132" s="242"/>
      <c r="B1132" s="238" t="s">
        <v>3547</v>
      </c>
      <c r="C1132" s="236" t="s">
        <v>3548</v>
      </c>
      <c r="D1132" s="59" t="s">
        <v>3549</v>
      </c>
      <c r="E1132" s="61" t="s">
        <v>46</v>
      </c>
      <c r="F1132" s="61" t="s">
        <v>3541</v>
      </c>
      <c r="G1132" s="59" t="s">
        <v>112</v>
      </c>
      <c r="H1132" s="108">
        <v>1</v>
      </c>
      <c r="I1132" s="61" t="s">
        <v>692</v>
      </c>
      <c r="J1132" s="59" t="s">
        <v>3550</v>
      </c>
      <c r="K1132" s="59"/>
      <c r="L1132" s="61" t="s">
        <v>22</v>
      </c>
    </row>
    <row r="1133" spans="1:12" s="175" customFormat="1" ht="22.5">
      <c r="A1133" s="242"/>
      <c r="B1133" s="238"/>
      <c r="C1133" s="236"/>
      <c r="D1133" s="59" t="s">
        <v>3551</v>
      </c>
      <c r="E1133" s="61" t="s">
        <v>46</v>
      </c>
      <c r="F1133" s="59" t="s">
        <v>2667</v>
      </c>
      <c r="G1133" s="59" t="s">
        <v>112</v>
      </c>
      <c r="H1133" s="59">
        <v>1</v>
      </c>
      <c r="I1133" s="61" t="s">
        <v>692</v>
      </c>
      <c r="J1133" s="59" t="s">
        <v>3552</v>
      </c>
      <c r="K1133" s="59" t="s">
        <v>3543</v>
      </c>
      <c r="L1133" s="61" t="s">
        <v>22</v>
      </c>
    </row>
    <row r="1134" spans="1:12" s="175" customFormat="1" ht="33.75">
      <c r="A1134" s="242"/>
      <c r="B1134" s="238" t="s">
        <v>3553</v>
      </c>
      <c r="C1134" s="59" t="s">
        <v>3554</v>
      </c>
      <c r="D1134" s="59" t="s">
        <v>3555</v>
      </c>
      <c r="E1134" s="59" t="s">
        <v>46</v>
      </c>
      <c r="F1134" s="59" t="s">
        <v>1426</v>
      </c>
      <c r="G1134" s="59" t="s">
        <v>112</v>
      </c>
      <c r="H1134" s="59">
        <v>1</v>
      </c>
      <c r="I1134" s="59" t="s">
        <v>1006</v>
      </c>
      <c r="J1134" s="59" t="s">
        <v>3556</v>
      </c>
      <c r="K1134" s="59"/>
      <c r="L1134" s="61" t="s">
        <v>22</v>
      </c>
    </row>
    <row r="1135" spans="1:12" s="175" customFormat="1" ht="22.5">
      <c r="A1135" s="242"/>
      <c r="B1135" s="238"/>
      <c r="C1135" s="59" t="s">
        <v>3557</v>
      </c>
      <c r="D1135" s="59" t="s">
        <v>3558</v>
      </c>
      <c r="E1135" s="59" t="s">
        <v>17</v>
      </c>
      <c r="F1135" s="59" t="s">
        <v>3559</v>
      </c>
      <c r="G1135" s="59" t="s">
        <v>112</v>
      </c>
      <c r="H1135" s="59">
        <v>1</v>
      </c>
      <c r="I1135" s="59" t="s">
        <v>1006</v>
      </c>
      <c r="J1135" s="59" t="s">
        <v>3560</v>
      </c>
      <c r="K1135" s="59" t="s">
        <v>3543</v>
      </c>
      <c r="L1135" s="61" t="s">
        <v>22</v>
      </c>
    </row>
    <row r="1136" spans="1:12" s="175" customFormat="1" ht="33.75">
      <c r="A1136" s="242"/>
      <c r="B1136" s="238"/>
      <c r="C1136" s="59" t="s">
        <v>3561</v>
      </c>
      <c r="D1136" s="59" t="s">
        <v>3562</v>
      </c>
      <c r="E1136" s="59" t="s">
        <v>46</v>
      </c>
      <c r="F1136" s="59" t="s">
        <v>3541</v>
      </c>
      <c r="G1136" s="59" t="s">
        <v>112</v>
      </c>
      <c r="H1136" s="108">
        <v>1</v>
      </c>
      <c r="I1136" s="59" t="s">
        <v>1006</v>
      </c>
      <c r="J1136" s="59" t="s">
        <v>3563</v>
      </c>
      <c r="K1136" s="59" t="s">
        <v>3543</v>
      </c>
      <c r="L1136" s="61" t="s">
        <v>22</v>
      </c>
    </row>
    <row r="1137" spans="1:12" s="175" customFormat="1" ht="22.5">
      <c r="A1137" s="242"/>
      <c r="B1137" s="238"/>
      <c r="C1137" s="59" t="s">
        <v>3564</v>
      </c>
      <c r="D1137" s="59" t="s">
        <v>3565</v>
      </c>
      <c r="E1137" s="59" t="s">
        <v>17</v>
      </c>
      <c r="F1137" s="59" t="s">
        <v>118</v>
      </c>
      <c r="G1137" s="59" t="s">
        <v>112</v>
      </c>
      <c r="H1137" s="108">
        <v>1</v>
      </c>
      <c r="I1137" s="59" t="s">
        <v>1006</v>
      </c>
      <c r="J1137" s="59" t="s">
        <v>78</v>
      </c>
      <c r="K1137" s="59" t="s">
        <v>3543</v>
      </c>
      <c r="L1137" s="61" t="s">
        <v>22</v>
      </c>
    </row>
    <row r="1138" spans="1:12" s="175" customFormat="1" ht="22.5">
      <c r="A1138" s="242"/>
      <c r="B1138" s="238" t="s">
        <v>3566</v>
      </c>
      <c r="C1138" s="236" t="s">
        <v>3567</v>
      </c>
      <c r="D1138" s="59" t="s">
        <v>3568</v>
      </c>
      <c r="E1138" s="61" t="s">
        <v>17</v>
      </c>
      <c r="F1138" s="59" t="s">
        <v>118</v>
      </c>
      <c r="G1138" s="59" t="s">
        <v>112</v>
      </c>
      <c r="H1138" s="108">
        <v>1</v>
      </c>
      <c r="I1138" s="61" t="s">
        <v>1006</v>
      </c>
      <c r="J1138" s="61" t="s">
        <v>78</v>
      </c>
      <c r="K1138" s="59" t="s">
        <v>3543</v>
      </c>
      <c r="L1138" s="61" t="s">
        <v>22</v>
      </c>
    </row>
    <row r="1139" spans="1:12" s="175" customFormat="1" ht="22.5">
      <c r="A1139" s="242"/>
      <c r="B1139" s="238"/>
      <c r="C1139" s="236"/>
      <c r="D1139" s="59" t="s">
        <v>3569</v>
      </c>
      <c r="E1139" s="61" t="s">
        <v>17</v>
      </c>
      <c r="F1139" s="59" t="s">
        <v>118</v>
      </c>
      <c r="G1139" s="59" t="s">
        <v>112</v>
      </c>
      <c r="H1139" s="108">
        <v>1</v>
      </c>
      <c r="I1139" s="61" t="s">
        <v>1006</v>
      </c>
      <c r="J1139" s="61" t="s">
        <v>78</v>
      </c>
      <c r="K1139" s="59"/>
      <c r="L1139" s="61" t="s">
        <v>22</v>
      </c>
    </row>
    <row r="1140" spans="1:12" s="175" customFormat="1" ht="33.75">
      <c r="A1140" s="242"/>
      <c r="B1140" s="238"/>
      <c r="C1140" s="236"/>
      <c r="D1140" s="59" t="s">
        <v>3570</v>
      </c>
      <c r="E1140" s="61" t="s">
        <v>17</v>
      </c>
      <c r="F1140" s="59" t="s">
        <v>118</v>
      </c>
      <c r="G1140" s="59" t="s">
        <v>112</v>
      </c>
      <c r="H1140" s="59">
        <v>1</v>
      </c>
      <c r="I1140" s="61" t="s">
        <v>514</v>
      </c>
      <c r="J1140" s="61" t="s">
        <v>78</v>
      </c>
      <c r="K1140" s="59" t="s">
        <v>5440</v>
      </c>
      <c r="L1140" s="61" t="s">
        <v>22</v>
      </c>
    </row>
    <row r="1141" spans="1:12" s="175" customFormat="1" ht="67.5">
      <c r="A1141" s="242"/>
      <c r="B1141" s="238"/>
      <c r="C1141" s="59" t="s">
        <v>3571</v>
      </c>
      <c r="D1141" s="59" t="s">
        <v>3572</v>
      </c>
      <c r="E1141" s="61" t="s">
        <v>46</v>
      </c>
      <c r="F1141" s="61" t="s">
        <v>3573</v>
      </c>
      <c r="G1141" s="59" t="s">
        <v>112</v>
      </c>
      <c r="H1141" s="59">
        <v>1</v>
      </c>
      <c r="I1141" s="61" t="s">
        <v>1006</v>
      </c>
      <c r="J1141" s="61" t="s">
        <v>3574</v>
      </c>
      <c r="K1141" s="59"/>
      <c r="L1141" s="61" t="s">
        <v>22</v>
      </c>
    </row>
    <row r="1142" spans="1:12" s="175" customFormat="1" ht="22.5">
      <c r="A1142" s="242"/>
      <c r="B1142" s="238"/>
      <c r="C1142" s="59" t="s">
        <v>3575</v>
      </c>
      <c r="D1142" s="59" t="s">
        <v>3576</v>
      </c>
      <c r="E1142" s="61" t="s">
        <v>17</v>
      </c>
      <c r="F1142" s="61" t="s">
        <v>3559</v>
      </c>
      <c r="G1142" s="59" t="s">
        <v>112</v>
      </c>
      <c r="H1142" s="59">
        <v>1</v>
      </c>
      <c r="I1142" s="61" t="s">
        <v>1006</v>
      </c>
      <c r="J1142" s="61" t="s">
        <v>3577</v>
      </c>
      <c r="K1142" s="59" t="s">
        <v>3543</v>
      </c>
      <c r="L1142" s="61" t="s">
        <v>22</v>
      </c>
    </row>
    <row r="1143" spans="1:12" s="175" customFormat="1" ht="22.5">
      <c r="A1143" s="242"/>
      <c r="B1143" s="238" t="s">
        <v>3578</v>
      </c>
      <c r="C1143" s="59" t="s">
        <v>3579</v>
      </c>
      <c r="D1143" s="59" t="s">
        <v>3580</v>
      </c>
      <c r="E1143" s="59" t="s">
        <v>17</v>
      </c>
      <c r="F1143" s="59" t="s">
        <v>3534</v>
      </c>
      <c r="G1143" s="59" t="s">
        <v>112</v>
      </c>
      <c r="H1143" s="59">
        <v>1</v>
      </c>
      <c r="I1143" s="61" t="s">
        <v>1006</v>
      </c>
      <c r="J1143" s="59" t="s">
        <v>78</v>
      </c>
      <c r="K1143" s="59"/>
      <c r="L1143" s="61" t="s">
        <v>22</v>
      </c>
    </row>
    <row r="1144" spans="1:12" s="175" customFormat="1" ht="22.5">
      <c r="A1144" s="242"/>
      <c r="B1144" s="238"/>
      <c r="C1144" s="59" t="s">
        <v>3581</v>
      </c>
      <c r="D1144" s="59" t="s">
        <v>3582</v>
      </c>
      <c r="E1144" s="59" t="s">
        <v>17</v>
      </c>
      <c r="F1144" s="59" t="s">
        <v>3583</v>
      </c>
      <c r="G1144" s="59" t="s">
        <v>112</v>
      </c>
      <c r="H1144" s="59">
        <v>1</v>
      </c>
      <c r="I1144" s="61" t="s">
        <v>514</v>
      </c>
      <c r="J1144" s="59" t="s">
        <v>78</v>
      </c>
      <c r="K1144" s="59" t="s">
        <v>3584</v>
      </c>
      <c r="L1144" s="61" t="s">
        <v>22</v>
      </c>
    </row>
    <row r="1145" spans="1:12" s="175" customFormat="1" ht="90">
      <c r="A1145" s="242"/>
      <c r="B1145" s="238"/>
      <c r="C1145" s="59" t="s">
        <v>3585</v>
      </c>
      <c r="D1145" s="59" t="s">
        <v>3586</v>
      </c>
      <c r="E1145" s="59" t="s">
        <v>46</v>
      </c>
      <c r="F1145" s="59" t="s">
        <v>3587</v>
      </c>
      <c r="G1145" s="59" t="s">
        <v>112</v>
      </c>
      <c r="H1145" s="59">
        <v>1</v>
      </c>
      <c r="I1145" s="61" t="s">
        <v>692</v>
      </c>
      <c r="J1145" s="59" t="s">
        <v>3588</v>
      </c>
      <c r="K1145" s="59"/>
      <c r="L1145" s="61" t="s">
        <v>22</v>
      </c>
    </row>
    <row r="1146" spans="1:12" s="175" customFormat="1" ht="22.5">
      <c r="A1146" s="242"/>
      <c r="B1146" s="238"/>
      <c r="C1146" s="236" t="s">
        <v>3589</v>
      </c>
      <c r="D1146" s="59" t="s">
        <v>3590</v>
      </c>
      <c r="E1146" s="59" t="s">
        <v>46</v>
      </c>
      <c r="F1146" s="59" t="s">
        <v>3591</v>
      </c>
      <c r="G1146" s="59" t="s">
        <v>112</v>
      </c>
      <c r="H1146" s="59">
        <v>1</v>
      </c>
      <c r="I1146" s="61" t="s">
        <v>692</v>
      </c>
      <c r="J1146" s="59" t="s">
        <v>3550</v>
      </c>
      <c r="K1146" s="59" t="s">
        <v>3543</v>
      </c>
      <c r="L1146" s="61" t="s">
        <v>22</v>
      </c>
    </row>
    <row r="1147" spans="1:12" s="175" customFormat="1" ht="22.5">
      <c r="A1147" s="242"/>
      <c r="B1147" s="238"/>
      <c r="C1147" s="236"/>
      <c r="D1147" s="59" t="s">
        <v>3592</v>
      </c>
      <c r="E1147" s="59" t="s">
        <v>46</v>
      </c>
      <c r="F1147" s="59" t="s">
        <v>3593</v>
      </c>
      <c r="G1147" s="59" t="s">
        <v>112</v>
      </c>
      <c r="H1147" s="108">
        <v>1</v>
      </c>
      <c r="I1147" s="61" t="s">
        <v>692</v>
      </c>
      <c r="J1147" s="59" t="s">
        <v>3552</v>
      </c>
      <c r="K1147" s="59" t="s">
        <v>3543</v>
      </c>
      <c r="L1147" s="61" t="s">
        <v>22</v>
      </c>
    </row>
    <row r="1148" spans="1:12" s="175" customFormat="1" ht="112.5">
      <c r="A1148" s="242"/>
      <c r="B1148" s="238" t="s">
        <v>3594</v>
      </c>
      <c r="C1148" s="59" t="s">
        <v>3595</v>
      </c>
      <c r="D1148" s="59" t="s">
        <v>3596</v>
      </c>
      <c r="E1148" s="61" t="s">
        <v>46</v>
      </c>
      <c r="F1148" s="59" t="s">
        <v>3597</v>
      </c>
      <c r="G1148" s="59" t="s">
        <v>112</v>
      </c>
      <c r="H1148" s="59">
        <v>1</v>
      </c>
      <c r="I1148" s="61" t="s">
        <v>1006</v>
      </c>
      <c r="J1148" s="59" t="s">
        <v>3598</v>
      </c>
      <c r="K1148" s="59"/>
      <c r="L1148" s="61" t="s">
        <v>22</v>
      </c>
    </row>
    <row r="1149" spans="1:12" s="175" customFormat="1" ht="56.25">
      <c r="A1149" s="242"/>
      <c r="B1149" s="238"/>
      <c r="C1149" s="236" t="s">
        <v>3599</v>
      </c>
      <c r="D1149" s="59" t="s">
        <v>3600</v>
      </c>
      <c r="E1149" s="61" t="s">
        <v>46</v>
      </c>
      <c r="F1149" s="59" t="s">
        <v>3541</v>
      </c>
      <c r="G1149" s="59" t="s">
        <v>112</v>
      </c>
      <c r="H1149" s="108">
        <v>1</v>
      </c>
      <c r="I1149" s="61" t="s">
        <v>1006</v>
      </c>
      <c r="J1149" s="59" t="s">
        <v>3601</v>
      </c>
      <c r="K1149" s="59" t="s">
        <v>3543</v>
      </c>
      <c r="L1149" s="61" t="s">
        <v>22</v>
      </c>
    </row>
    <row r="1150" spans="1:12" s="175" customFormat="1" ht="56.25">
      <c r="A1150" s="242"/>
      <c r="B1150" s="238"/>
      <c r="C1150" s="236"/>
      <c r="D1150" s="59" t="s">
        <v>3602</v>
      </c>
      <c r="E1150" s="61" t="s">
        <v>46</v>
      </c>
      <c r="F1150" s="59" t="s">
        <v>3541</v>
      </c>
      <c r="G1150" s="59" t="s">
        <v>112</v>
      </c>
      <c r="H1150" s="108">
        <v>1</v>
      </c>
      <c r="I1150" s="61" t="s">
        <v>1006</v>
      </c>
      <c r="J1150" s="59" t="s">
        <v>3601</v>
      </c>
      <c r="K1150" s="59"/>
      <c r="L1150" s="61" t="s">
        <v>22</v>
      </c>
    </row>
    <row r="1151" spans="1:12" s="175" customFormat="1" ht="101.25">
      <c r="A1151" s="242"/>
      <c r="B1151" s="238"/>
      <c r="C1151" s="59" t="s">
        <v>3603</v>
      </c>
      <c r="D1151" s="59" t="s">
        <v>3604</v>
      </c>
      <c r="E1151" s="61" t="s">
        <v>46</v>
      </c>
      <c r="F1151" s="59" t="s">
        <v>3587</v>
      </c>
      <c r="G1151" s="59" t="s">
        <v>112</v>
      </c>
      <c r="H1151" s="59">
        <v>1</v>
      </c>
      <c r="I1151" s="61" t="s">
        <v>1006</v>
      </c>
      <c r="J1151" s="59" t="s">
        <v>3605</v>
      </c>
      <c r="K1151" s="59" t="s">
        <v>3543</v>
      </c>
      <c r="L1151" s="61" t="s">
        <v>22</v>
      </c>
    </row>
    <row r="1152" spans="1:12" s="175" customFormat="1" ht="22.5">
      <c r="A1152" s="242"/>
      <c r="B1152" s="238"/>
      <c r="C1152" s="59" t="s">
        <v>3606</v>
      </c>
      <c r="D1152" s="59" t="s">
        <v>3607</v>
      </c>
      <c r="E1152" s="61" t="s">
        <v>17</v>
      </c>
      <c r="F1152" s="61" t="s">
        <v>3608</v>
      </c>
      <c r="G1152" s="59" t="s">
        <v>112</v>
      </c>
      <c r="H1152" s="59">
        <v>1</v>
      </c>
      <c r="I1152" s="61" t="s">
        <v>1006</v>
      </c>
      <c r="J1152" s="61" t="s">
        <v>3609</v>
      </c>
      <c r="K1152" s="59" t="s">
        <v>3543</v>
      </c>
      <c r="L1152" s="61" t="s">
        <v>22</v>
      </c>
    </row>
    <row r="1153" spans="1:12" s="175" customFormat="1" ht="22.5">
      <c r="A1153" s="242"/>
      <c r="B1153" s="238"/>
      <c r="C1153" s="59" t="s">
        <v>3610</v>
      </c>
      <c r="D1153" s="59" t="s">
        <v>3611</v>
      </c>
      <c r="E1153" s="61" t="s">
        <v>17</v>
      </c>
      <c r="F1153" s="61" t="s">
        <v>3612</v>
      </c>
      <c r="G1153" s="59" t="s">
        <v>112</v>
      </c>
      <c r="H1153" s="59">
        <v>1</v>
      </c>
      <c r="I1153" s="61" t="s">
        <v>1006</v>
      </c>
      <c r="J1153" s="61" t="s">
        <v>78</v>
      </c>
      <c r="K1153" s="59" t="s">
        <v>3584</v>
      </c>
      <c r="L1153" s="61" t="s">
        <v>22</v>
      </c>
    </row>
    <row r="1154" spans="1:12" s="175" customFormat="1" ht="33.75">
      <c r="A1154" s="242"/>
      <c r="B1154" s="238" t="s">
        <v>3613</v>
      </c>
      <c r="C1154" s="61" t="s">
        <v>3614</v>
      </c>
      <c r="D1154" s="59" t="s">
        <v>3615</v>
      </c>
      <c r="E1154" s="75" t="s">
        <v>17</v>
      </c>
      <c r="F1154" s="63" t="s">
        <v>3616</v>
      </c>
      <c r="G1154" s="59" t="s">
        <v>112</v>
      </c>
      <c r="H1154" s="59">
        <v>1</v>
      </c>
      <c r="I1154" s="68" t="s">
        <v>1006</v>
      </c>
      <c r="J1154" s="61" t="s">
        <v>78</v>
      </c>
      <c r="K1154" s="59" t="s">
        <v>5440</v>
      </c>
      <c r="L1154" s="61" t="s">
        <v>22</v>
      </c>
    </row>
    <row r="1155" spans="1:12" s="175" customFormat="1" ht="33.75">
      <c r="A1155" s="242"/>
      <c r="B1155" s="238"/>
      <c r="C1155" s="236" t="s">
        <v>3617</v>
      </c>
      <c r="D1155" s="59" t="s">
        <v>3618</v>
      </c>
      <c r="E1155" s="68" t="s">
        <v>46</v>
      </c>
      <c r="F1155" s="59" t="s">
        <v>733</v>
      </c>
      <c r="G1155" s="59" t="s">
        <v>112</v>
      </c>
      <c r="H1155" s="108">
        <v>1</v>
      </c>
      <c r="I1155" s="68" t="s">
        <v>1006</v>
      </c>
      <c r="J1155" s="68" t="s">
        <v>3538</v>
      </c>
      <c r="K1155" s="59" t="s">
        <v>3543</v>
      </c>
      <c r="L1155" s="61" t="s">
        <v>22</v>
      </c>
    </row>
    <row r="1156" spans="1:12" s="175" customFormat="1" ht="33.75">
      <c r="A1156" s="242"/>
      <c r="B1156" s="238"/>
      <c r="C1156" s="236"/>
      <c r="D1156" s="59" t="s">
        <v>3619</v>
      </c>
      <c r="E1156" s="68" t="s">
        <v>46</v>
      </c>
      <c r="F1156" s="59" t="s">
        <v>733</v>
      </c>
      <c r="G1156" s="59" t="s">
        <v>112</v>
      </c>
      <c r="H1156" s="108">
        <v>1</v>
      </c>
      <c r="I1156" s="68" t="s">
        <v>1006</v>
      </c>
      <c r="J1156" s="68" t="s">
        <v>3538</v>
      </c>
      <c r="K1156" s="59"/>
      <c r="L1156" s="61" t="s">
        <v>22</v>
      </c>
    </row>
    <row r="1157" spans="1:12" s="175" customFormat="1" ht="67.5">
      <c r="A1157" s="242"/>
      <c r="B1157" s="238"/>
      <c r="C1157" s="59" t="s">
        <v>3620</v>
      </c>
      <c r="D1157" s="59" t="s">
        <v>3621</v>
      </c>
      <c r="E1157" s="68" t="s">
        <v>46</v>
      </c>
      <c r="F1157" s="68" t="s">
        <v>3622</v>
      </c>
      <c r="G1157" s="59" t="s">
        <v>112</v>
      </c>
      <c r="H1157" s="59">
        <v>1</v>
      </c>
      <c r="I1157" s="68" t="s">
        <v>1006</v>
      </c>
      <c r="J1157" s="68" t="s">
        <v>3574</v>
      </c>
      <c r="K1157" s="59"/>
      <c r="L1157" s="61" t="s">
        <v>22</v>
      </c>
    </row>
    <row r="1158" spans="1:12" s="175" customFormat="1" ht="33.75">
      <c r="A1158" s="242"/>
      <c r="B1158" s="238"/>
      <c r="C1158" s="59" t="s">
        <v>3623</v>
      </c>
      <c r="D1158" s="59" t="s">
        <v>3624</v>
      </c>
      <c r="E1158" s="68" t="s">
        <v>46</v>
      </c>
      <c r="F1158" s="68" t="s">
        <v>3541</v>
      </c>
      <c r="G1158" s="59" t="s">
        <v>112</v>
      </c>
      <c r="H1158" s="59">
        <v>1</v>
      </c>
      <c r="I1158" s="68" t="s">
        <v>1006</v>
      </c>
      <c r="J1158" s="68" t="s">
        <v>3625</v>
      </c>
      <c r="K1158" s="59" t="s">
        <v>3543</v>
      </c>
      <c r="L1158" s="61" t="s">
        <v>22</v>
      </c>
    </row>
    <row r="1159" spans="1:12" s="175" customFormat="1" ht="22.5">
      <c r="A1159" s="242"/>
      <c r="B1159" s="238" t="s">
        <v>3626</v>
      </c>
      <c r="C1159" s="59" t="s">
        <v>3627</v>
      </c>
      <c r="D1159" s="59" t="s">
        <v>3628</v>
      </c>
      <c r="E1159" s="61" t="s">
        <v>17</v>
      </c>
      <c r="F1159" s="61" t="s">
        <v>3629</v>
      </c>
      <c r="G1159" s="59" t="s">
        <v>112</v>
      </c>
      <c r="H1159" s="59">
        <v>1</v>
      </c>
      <c r="I1159" s="61" t="s">
        <v>1006</v>
      </c>
      <c r="J1159" s="61" t="s">
        <v>78</v>
      </c>
      <c r="K1159" s="59" t="s">
        <v>3543</v>
      </c>
      <c r="L1159" s="61" t="s">
        <v>22</v>
      </c>
    </row>
    <row r="1160" spans="1:12" s="175" customFormat="1" ht="22.5">
      <c r="A1160" s="242"/>
      <c r="B1160" s="238"/>
      <c r="C1160" s="59" t="s">
        <v>3630</v>
      </c>
      <c r="D1160" s="59" t="s">
        <v>3631</v>
      </c>
      <c r="E1160" s="61" t="s">
        <v>46</v>
      </c>
      <c r="F1160" s="61" t="s">
        <v>3632</v>
      </c>
      <c r="G1160" s="59" t="s">
        <v>112</v>
      </c>
      <c r="H1160" s="59">
        <v>1</v>
      </c>
      <c r="I1160" s="61" t="s">
        <v>1006</v>
      </c>
      <c r="J1160" s="61" t="s">
        <v>3633</v>
      </c>
      <c r="K1160" s="59" t="s">
        <v>3543</v>
      </c>
      <c r="L1160" s="61" t="s">
        <v>22</v>
      </c>
    </row>
    <row r="1161" spans="1:12" s="175" customFormat="1" ht="33.75">
      <c r="A1161" s="242"/>
      <c r="B1161" s="238"/>
      <c r="C1161" s="59" t="s">
        <v>3634</v>
      </c>
      <c r="D1161" s="59" t="s">
        <v>3635</v>
      </c>
      <c r="E1161" s="61" t="s">
        <v>46</v>
      </c>
      <c r="F1161" s="68" t="s">
        <v>3541</v>
      </c>
      <c r="G1161" s="59" t="s">
        <v>112</v>
      </c>
      <c r="H1161" s="108">
        <v>1</v>
      </c>
      <c r="I1161" s="61" t="s">
        <v>1006</v>
      </c>
      <c r="J1161" s="61" t="s">
        <v>3625</v>
      </c>
      <c r="K1161" s="59" t="s">
        <v>3543</v>
      </c>
      <c r="L1161" s="61" t="s">
        <v>22</v>
      </c>
    </row>
    <row r="1162" spans="1:12" s="175" customFormat="1" ht="45">
      <c r="A1162" s="242"/>
      <c r="B1162" s="238"/>
      <c r="C1162" s="59" t="s">
        <v>3636</v>
      </c>
      <c r="D1162" s="59" t="s">
        <v>3637</v>
      </c>
      <c r="E1162" s="61" t="s">
        <v>46</v>
      </c>
      <c r="F1162" s="61" t="s">
        <v>3638</v>
      </c>
      <c r="G1162" s="59" t="s">
        <v>112</v>
      </c>
      <c r="H1162" s="108">
        <v>1</v>
      </c>
      <c r="I1162" s="61" t="s">
        <v>1006</v>
      </c>
      <c r="J1162" s="61" t="s">
        <v>3639</v>
      </c>
      <c r="K1162" s="59"/>
      <c r="L1162" s="61" t="s">
        <v>22</v>
      </c>
    </row>
    <row r="1163" spans="1:12" s="175" customFormat="1" ht="22.5">
      <c r="A1163" s="242"/>
      <c r="B1163" s="238"/>
      <c r="C1163" s="59" t="s">
        <v>3640</v>
      </c>
      <c r="D1163" s="59" t="s">
        <v>3641</v>
      </c>
      <c r="E1163" s="61" t="s">
        <v>17</v>
      </c>
      <c r="F1163" s="61" t="s">
        <v>3642</v>
      </c>
      <c r="G1163" s="59" t="s">
        <v>112</v>
      </c>
      <c r="H1163" s="108">
        <v>1</v>
      </c>
      <c r="I1163" s="61" t="s">
        <v>1006</v>
      </c>
      <c r="J1163" s="61" t="s">
        <v>78</v>
      </c>
      <c r="K1163" s="59"/>
      <c r="L1163" s="61" t="s">
        <v>22</v>
      </c>
    </row>
    <row r="1164" spans="1:12" s="175" customFormat="1" ht="67.5">
      <c r="A1164" s="242"/>
      <c r="B1164" s="238"/>
      <c r="C1164" s="59" t="s">
        <v>3643</v>
      </c>
      <c r="D1164" s="59" t="s">
        <v>3644</v>
      </c>
      <c r="E1164" s="61" t="s">
        <v>46</v>
      </c>
      <c r="F1164" s="61" t="s">
        <v>564</v>
      </c>
      <c r="G1164" s="59" t="s">
        <v>112</v>
      </c>
      <c r="H1164" s="59">
        <v>1</v>
      </c>
      <c r="I1164" s="61" t="s">
        <v>1006</v>
      </c>
      <c r="J1164" s="61" t="s">
        <v>3574</v>
      </c>
      <c r="K1164" s="59"/>
      <c r="L1164" s="61" t="s">
        <v>22</v>
      </c>
    </row>
    <row r="1165" spans="1:12" s="175" customFormat="1" ht="112.5">
      <c r="A1165" s="242"/>
      <c r="B1165" s="238"/>
      <c r="C1165" s="59" t="s">
        <v>3645</v>
      </c>
      <c r="D1165" s="59" t="s">
        <v>3646</v>
      </c>
      <c r="E1165" s="61" t="s">
        <v>46</v>
      </c>
      <c r="F1165" s="61" t="s">
        <v>3647</v>
      </c>
      <c r="G1165" s="59" t="s">
        <v>112</v>
      </c>
      <c r="H1165" s="59">
        <v>1</v>
      </c>
      <c r="I1165" s="61" t="s">
        <v>1006</v>
      </c>
      <c r="J1165" s="61" t="s">
        <v>3598</v>
      </c>
      <c r="K1165" s="59"/>
      <c r="L1165" s="61" t="s">
        <v>22</v>
      </c>
    </row>
    <row r="1166" spans="1:12" s="175" customFormat="1" ht="33.75">
      <c r="A1166" s="242"/>
      <c r="B1166" s="238" t="s">
        <v>3648</v>
      </c>
      <c r="C1166" s="236" t="s">
        <v>3649</v>
      </c>
      <c r="D1166" s="59" t="s">
        <v>3650</v>
      </c>
      <c r="E1166" s="61" t="s">
        <v>46</v>
      </c>
      <c r="F1166" s="59" t="s">
        <v>2115</v>
      </c>
      <c r="G1166" s="59" t="s">
        <v>112</v>
      </c>
      <c r="H1166" s="108">
        <v>1</v>
      </c>
      <c r="I1166" s="61" t="s">
        <v>1006</v>
      </c>
      <c r="J1166" s="59" t="s">
        <v>3651</v>
      </c>
      <c r="K1166" s="59"/>
      <c r="L1166" s="61" t="s">
        <v>22</v>
      </c>
    </row>
    <row r="1167" spans="1:12" s="175" customFormat="1" ht="22.5">
      <c r="A1167" s="242"/>
      <c r="B1167" s="238"/>
      <c r="C1167" s="236"/>
      <c r="D1167" s="59" t="s">
        <v>3652</v>
      </c>
      <c r="E1167" s="61" t="s">
        <v>17</v>
      </c>
      <c r="F1167" s="59" t="s">
        <v>3653</v>
      </c>
      <c r="G1167" s="59" t="s">
        <v>112</v>
      </c>
      <c r="H1167" s="59">
        <v>1</v>
      </c>
      <c r="I1167" s="61" t="s">
        <v>1006</v>
      </c>
      <c r="J1167" s="59" t="s">
        <v>35</v>
      </c>
      <c r="K1167" s="59"/>
      <c r="L1167" s="61" t="s">
        <v>22</v>
      </c>
    </row>
    <row r="1168" spans="1:12" s="175" customFormat="1" ht="22.5">
      <c r="A1168" s="242"/>
      <c r="B1168" s="238"/>
      <c r="C1168" s="59" t="s">
        <v>3654</v>
      </c>
      <c r="D1168" s="59" t="s">
        <v>3655</v>
      </c>
      <c r="E1168" s="61" t="s">
        <v>17</v>
      </c>
      <c r="F1168" s="61" t="s">
        <v>1066</v>
      </c>
      <c r="G1168" s="59" t="s">
        <v>112</v>
      </c>
      <c r="H1168" s="59">
        <v>1</v>
      </c>
      <c r="I1168" s="61" t="s">
        <v>1006</v>
      </c>
      <c r="J1168" s="61" t="s">
        <v>78</v>
      </c>
      <c r="K1168" s="59"/>
      <c r="L1168" s="61" t="s">
        <v>22</v>
      </c>
    </row>
    <row r="1169" spans="1:12" s="175" customFormat="1" ht="67.5">
      <c r="A1169" s="242"/>
      <c r="B1169" s="238"/>
      <c r="C1169" s="59" t="s">
        <v>3656</v>
      </c>
      <c r="D1169" s="59" t="s">
        <v>3657</v>
      </c>
      <c r="E1169" s="61" t="s">
        <v>46</v>
      </c>
      <c r="F1169" s="61" t="s">
        <v>3658</v>
      </c>
      <c r="G1169" s="59" t="s">
        <v>112</v>
      </c>
      <c r="H1169" s="59">
        <v>1</v>
      </c>
      <c r="I1169" s="61" t="s">
        <v>1006</v>
      </c>
      <c r="J1169" s="61" t="s">
        <v>3659</v>
      </c>
      <c r="K1169" s="59" t="s">
        <v>3543</v>
      </c>
      <c r="L1169" s="61" t="s">
        <v>22</v>
      </c>
    </row>
    <row r="1170" spans="1:12" s="175" customFormat="1" ht="33.75">
      <c r="A1170" s="242"/>
      <c r="B1170" s="238"/>
      <c r="C1170" s="61" t="s">
        <v>3660</v>
      </c>
      <c r="D1170" s="59" t="s">
        <v>3661</v>
      </c>
      <c r="E1170" s="61" t="s">
        <v>17</v>
      </c>
      <c r="F1170" s="61" t="s">
        <v>3662</v>
      </c>
      <c r="G1170" s="59" t="s">
        <v>112</v>
      </c>
      <c r="H1170" s="108">
        <v>1</v>
      </c>
      <c r="I1170" s="61" t="s">
        <v>1006</v>
      </c>
      <c r="J1170" s="61" t="s">
        <v>78</v>
      </c>
      <c r="K1170" s="59" t="s">
        <v>5439</v>
      </c>
      <c r="L1170" s="61" t="s">
        <v>22</v>
      </c>
    </row>
    <row r="1171" spans="1:12" s="175" customFormat="1" ht="33.75">
      <c r="A1171" s="242"/>
      <c r="B1171" s="238"/>
      <c r="C1171" s="59" t="s">
        <v>3663</v>
      </c>
      <c r="D1171" s="59" t="s">
        <v>3664</v>
      </c>
      <c r="E1171" s="61" t="s">
        <v>17</v>
      </c>
      <c r="F1171" s="59" t="s">
        <v>3665</v>
      </c>
      <c r="G1171" s="59" t="s">
        <v>112</v>
      </c>
      <c r="H1171" s="59">
        <v>1</v>
      </c>
      <c r="I1171" s="61" t="s">
        <v>1006</v>
      </c>
      <c r="J1171" s="59" t="s">
        <v>78</v>
      </c>
      <c r="K1171" s="59" t="s">
        <v>5439</v>
      </c>
      <c r="L1171" s="61" t="s">
        <v>22</v>
      </c>
    </row>
    <row r="1172" spans="1:12" s="175" customFormat="1" ht="33.75">
      <c r="A1172" s="242"/>
      <c r="B1172" s="238"/>
      <c r="C1172" s="59" t="s">
        <v>3666</v>
      </c>
      <c r="D1172" s="59" t="s">
        <v>3667</v>
      </c>
      <c r="E1172" s="61" t="s">
        <v>17</v>
      </c>
      <c r="F1172" s="59" t="s">
        <v>3668</v>
      </c>
      <c r="G1172" s="59" t="s">
        <v>112</v>
      </c>
      <c r="H1172" s="59">
        <v>1</v>
      </c>
      <c r="I1172" s="61" t="s">
        <v>1006</v>
      </c>
      <c r="J1172" s="59" t="s">
        <v>3669</v>
      </c>
      <c r="K1172" s="59" t="s">
        <v>3543</v>
      </c>
      <c r="L1172" s="61" t="s">
        <v>22</v>
      </c>
    </row>
    <row r="1173" spans="1:12" s="175" customFormat="1" ht="56.25">
      <c r="A1173" s="242"/>
      <c r="B1173" s="238" t="s">
        <v>3670</v>
      </c>
      <c r="C1173" s="61" t="s">
        <v>3671</v>
      </c>
      <c r="D1173" s="59" t="s">
        <v>3672</v>
      </c>
      <c r="E1173" s="61" t="s">
        <v>17</v>
      </c>
      <c r="F1173" s="61" t="s">
        <v>2127</v>
      </c>
      <c r="G1173" s="59" t="s">
        <v>112</v>
      </c>
      <c r="H1173" s="59">
        <v>1</v>
      </c>
      <c r="I1173" s="61" t="s">
        <v>158</v>
      </c>
      <c r="J1173" s="61" t="s">
        <v>78</v>
      </c>
      <c r="K1173" s="59" t="s">
        <v>3673</v>
      </c>
      <c r="L1173" s="61" t="s">
        <v>22</v>
      </c>
    </row>
    <row r="1174" spans="1:12" s="175" customFormat="1" ht="33.75">
      <c r="A1174" s="242"/>
      <c r="B1174" s="238"/>
      <c r="C1174" s="238" t="s">
        <v>3674</v>
      </c>
      <c r="D1174" s="59" t="s">
        <v>3675</v>
      </c>
      <c r="E1174" s="61" t="s">
        <v>46</v>
      </c>
      <c r="F1174" s="61" t="s">
        <v>3676</v>
      </c>
      <c r="G1174" s="59" t="s">
        <v>112</v>
      </c>
      <c r="H1174" s="108">
        <v>1</v>
      </c>
      <c r="I1174" s="61" t="s">
        <v>1006</v>
      </c>
      <c r="J1174" s="61" t="s">
        <v>3625</v>
      </c>
      <c r="K1174" s="59" t="s">
        <v>3543</v>
      </c>
      <c r="L1174" s="61" t="s">
        <v>22</v>
      </c>
    </row>
    <row r="1175" spans="1:12" s="175" customFormat="1" ht="33.75">
      <c r="A1175" s="242"/>
      <c r="B1175" s="238"/>
      <c r="C1175" s="238"/>
      <c r="D1175" s="59" t="s">
        <v>3677</v>
      </c>
      <c r="E1175" s="61" t="s">
        <v>46</v>
      </c>
      <c r="F1175" s="61" t="s">
        <v>3676</v>
      </c>
      <c r="G1175" s="59" t="s">
        <v>112</v>
      </c>
      <c r="H1175" s="108">
        <v>1</v>
      </c>
      <c r="I1175" s="61" t="s">
        <v>1006</v>
      </c>
      <c r="J1175" s="61" t="s">
        <v>3625</v>
      </c>
      <c r="K1175" s="59"/>
      <c r="L1175" s="61" t="s">
        <v>22</v>
      </c>
    </row>
    <row r="1176" spans="1:12" s="175" customFormat="1" ht="22.5">
      <c r="A1176" s="242"/>
      <c r="B1176" s="238"/>
      <c r="C1176" s="61" t="s">
        <v>3678</v>
      </c>
      <c r="D1176" s="59" t="s">
        <v>3679</v>
      </c>
      <c r="E1176" s="61" t="s">
        <v>17</v>
      </c>
      <c r="F1176" s="61" t="s">
        <v>118</v>
      </c>
      <c r="G1176" s="59" t="s">
        <v>112</v>
      </c>
      <c r="H1176" s="59">
        <v>1</v>
      </c>
      <c r="I1176" s="61" t="s">
        <v>692</v>
      </c>
      <c r="J1176" s="61" t="s">
        <v>78</v>
      </c>
      <c r="K1176" s="59"/>
      <c r="L1176" s="61" t="s">
        <v>22</v>
      </c>
    </row>
    <row r="1177" spans="1:12" s="175" customFormat="1" ht="22.5">
      <c r="A1177" s="242"/>
      <c r="B1177" s="238" t="s">
        <v>3680</v>
      </c>
      <c r="C1177" s="61" t="s">
        <v>3681</v>
      </c>
      <c r="D1177" s="59" t="s">
        <v>3682</v>
      </c>
      <c r="E1177" s="61" t="s">
        <v>17</v>
      </c>
      <c r="F1177" s="61" t="s">
        <v>3534</v>
      </c>
      <c r="G1177" s="59" t="s">
        <v>112</v>
      </c>
      <c r="H1177" s="59">
        <v>1</v>
      </c>
      <c r="I1177" s="61" t="s">
        <v>514</v>
      </c>
      <c r="J1177" s="61" t="s">
        <v>78</v>
      </c>
      <c r="K1177" s="61" t="s">
        <v>3683</v>
      </c>
      <c r="L1177" s="61" t="s">
        <v>22</v>
      </c>
    </row>
    <row r="1178" spans="1:12" s="175" customFormat="1" ht="22.5">
      <c r="A1178" s="242"/>
      <c r="B1178" s="238"/>
      <c r="C1178" s="61" t="s">
        <v>3684</v>
      </c>
      <c r="D1178" s="59" t="s">
        <v>3685</v>
      </c>
      <c r="E1178" s="61" t="s">
        <v>17</v>
      </c>
      <c r="F1178" s="61" t="s">
        <v>3686</v>
      </c>
      <c r="G1178" s="59" t="s">
        <v>112</v>
      </c>
      <c r="H1178" s="59">
        <v>1</v>
      </c>
      <c r="I1178" s="61" t="s">
        <v>1006</v>
      </c>
      <c r="J1178" s="61" t="s">
        <v>78</v>
      </c>
      <c r="K1178" s="61"/>
      <c r="L1178" s="61" t="s">
        <v>22</v>
      </c>
    </row>
    <row r="1179" spans="1:12" s="175" customFormat="1" ht="56.25">
      <c r="A1179" s="242"/>
      <c r="B1179" s="238"/>
      <c r="C1179" s="61" t="s">
        <v>3687</v>
      </c>
      <c r="D1179" s="59" t="s">
        <v>3688</v>
      </c>
      <c r="E1179" s="61" t="s">
        <v>46</v>
      </c>
      <c r="F1179" s="61" t="s">
        <v>3689</v>
      </c>
      <c r="G1179" s="59" t="s">
        <v>112</v>
      </c>
      <c r="H1179" s="108">
        <v>1</v>
      </c>
      <c r="I1179" s="61" t="s">
        <v>1006</v>
      </c>
      <c r="J1179" s="61" t="s">
        <v>3690</v>
      </c>
      <c r="K1179" s="61" t="s">
        <v>3543</v>
      </c>
      <c r="L1179" s="61" t="s">
        <v>22</v>
      </c>
    </row>
    <row r="1180" spans="1:12" s="175" customFormat="1" ht="67.5">
      <c r="A1180" s="242"/>
      <c r="B1180" s="238" t="s">
        <v>3691</v>
      </c>
      <c r="C1180" s="61" t="s">
        <v>3692</v>
      </c>
      <c r="D1180" s="59" t="s">
        <v>3693</v>
      </c>
      <c r="E1180" s="61" t="s">
        <v>17</v>
      </c>
      <c r="F1180" s="59" t="s">
        <v>3694</v>
      </c>
      <c r="G1180" s="59" t="s">
        <v>112</v>
      </c>
      <c r="H1180" s="108">
        <v>1</v>
      </c>
      <c r="I1180" s="61" t="s">
        <v>1006</v>
      </c>
      <c r="J1180" s="61" t="s">
        <v>3574</v>
      </c>
      <c r="K1180" s="61" t="s">
        <v>3543</v>
      </c>
      <c r="L1180" s="61" t="s">
        <v>22</v>
      </c>
    </row>
    <row r="1181" spans="1:12" s="175" customFormat="1" ht="22.5">
      <c r="A1181" s="242"/>
      <c r="B1181" s="238"/>
      <c r="C1181" s="61" t="s">
        <v>3695</v>
      </c>
      <c r="D1181" s="59" t="s">
        <v>3696</v>
      </c>
      <c r="E1181" s="61" t="s">
        <v>17</v>
      </c>
      <c r="F1181" s="61" t="s">
        <v>3697</v>
      </c>
      <c r="G1181" s="59" t="s">
        <v>112</v>
      </c>
      <c r="H1181" s="108">
        <v>1</v>
      </c>
      <c r="I1181" s="61" t="s">
        <v>1006</v>
      </c>
      <c r="J1181" s="61" t="s">
        <v>78</v>
      </c>
      <c r="K1181" s="61"/>
      <c r="L1181" s="61" t="s">
        <v>22</v>
      </c>
    </row>
    <row r="1182" spans="1:12" s="175" customFormat="1" ht="101.25">
      <c r="A1182" s="242"/>
      <c r="B1182" s="238"/>
      <c r="C1182" s="61" t="s">
        <v>3698</v>
      </c>
      <c r="D1182" s="59" t="s">
        <v>3699</v>
      </c>
      <c r="E1182" s="61" t="s">
        <v>46</v>
      </c>
      <c r="F1182" s="61" t="s">
        <v>3700</v>
      </c>
      <c r="G1182" s="59" t="s">
        <v>112</v>
      </c>
      <c r="H1182" s="108">
        <v>1</v>
      </c>
      <c r="I1182" s="61" t="s">
        <v>1006</v>
      </c>
      <c r="J1182" s="61" t="s">
        <v>3605</v>
      </c>
      <c r="K1182" s="61" t="s">
        <v>3543</v>
      </c>
      <c r="L1182" s="61" t="s">
        <v>22</v>
      </c>
    </row>
    <row r="1183" spans="1:12" s="175" customFormat="1" ht="22.5">
      <c r="A1183" s="242"/>
      <c r="B1183" s="238"/>
      <c r="C1183" s="61" t="s">
        <v>3701</v>
      </c>
      <c r="D1183" s="59" t="s">
        <v>3702</v>
      </c>
      <c r="E1183" s="61" t="s">
        <v>17</v>
      </c>
      <c r="F1183" s="59" t="s">
        <v>3703</v>
      </c>
      <c r="G1183" s="59" t="s">
        <v>112</v>
      </c>
      <c r="H1183" s="59">
        <v>1</v>
      </c>
      <c r="I1183" s="61" t="s">
        <v>692</v>
      </c>
      <c r="J1183" s="61" t="s">
        <v>3704</v>
      </c>
      <c r="K1183" s="61"/>
      <c r="L1183" s="61" t="s">
        <v>22</v>
      </c>
    </row>
    <row r="1184" spans="1:12" s="175" customFormat="1" ht="33.75">
      <c r="A1184" s="242"/>
      <c r="B1184" s="238"/>
      <c r="C1184" s="61" t="s">
        <v>3705</v>
      </c>
      <c r="D1184" s="59" t="s">
        <v>3706</v>
      </c>
      <c r="E1184" s="61" t="s">
        <v>17</v>
      </c>
      <c r="F1184" s="61" t="s">
        <v>3707</v>
      </c>
      <c r="G1184" s="59" t="s">
        <v>112</v>
      </c>
      <c r="H1184" s="108">
        <v>1</v>
      </c>
      <c r="I1184" s="61" t="s">
        <v>514</v>
      </c>
      <c r="J1184" s="61" t="s">
        <v>78</v>
      </c>
      <c r="K1184" s="61" t="s">
        <v>3683</v>
      </c>
      <c r="L1184" s="61" t="s">
        <v>22</v>
      </c>
    </row>
    <row r="1185" spans="1:12" s="175" customFormat="1" ht="33.75">
      <c r="A1185" s="242"/>
      <c r="B1185" s="238"/>
      <c r="C1185" s="61" t="s">
        <v>3708</v>
      </c>
      <c r="D1185" s="59" t="s">
        <v>3709</v>
      </c>
      <c r="E1185" s="61" t="s">
        <v>46</v>
      </c>
      <c r="F1185" s="59" t="s">
        <v>3710</v>
      </c>
      <c r="G1185" s="59" t="s">
        <v>112</v>
      </c>
      <c r="H1185" s="108">
        <v>2</v>
      </c>
      <c r="I1185" s="61" t="s">
        <v>692</v>
      </c>
      <c r="J1185" s="61" t="s">
        <v>3711</v>
      </c>
      <c r="K1185" s="61"/>
      <c r="L1185" s="61" t="s">
        <v>22</v>
      </c>
    </row>
    <row r="1186" spans="1:12" s="175" customFormat="1" ht="67.5">
      <c r="A1186" s="242"/>
      <c r="B1186" s="238" t="s">
        <v>3712</v>
      </c>
      <c r="C1186" s="59" t="s">
        <v>3713</v>
      </c>
      <c r="D1186" s="59" t="s">
        <v>3714</v>
      </c>
      <c r="E1186" s="61" t="s">
        <v>46</v>
      </c>
      <c r="F1186" s="61" t="s">
        <v>3573</v>
      </c>
      <c r="G1186" s="59" t="s">
        <v>112</v>
      </c>
      <c r="H1186" s="59">
        <v>1</v>
      </c>
      <c r="I1186" s="61" t="s">
        <v>1006</v>
      </c>
      <c r="J1186" s="61" t="s">
        <v>3574</v>
      </c>
      <c r="K1186" s="59"/>
      <c r="L1186" s="61" t="s">
        <v>22</v>
      </c>
    </row>
    <row r="1187" spans="1:12" s="175" customFormat="1" ht="33.75">
      <c r="A1187" s="242"/>
      <c r="B1187" s="238"/>
      <c r="C1187" s="59" t="s">
        <v>3715</v>
      </c>
      <c r="D1187" s="59" t="s">
        <v>3716</v>
      </c>
      <c r="E1187" s="61" t="s">
        <v>17</v>
      </c>
      <c r="F1187" s="61" t="s">
        <v>3534</v>
      </c>
      <c r="G1187" s="59" t="s">
        <v>112</v>
      </c>
      <c r="H1187" s="59">
        <v>1</v>
      </c>
      <c r="I1187" s="61" t="s">
        <v>1006</v>
      </c>
      <c r="J1187" s="61" t="s">
        <v>78</v>
      </c>
      <c r="K1187" s="59" t="s">
        <v>5439</v>
      </c>
      <c r="L1187" s="61" t="s">
        <v>22</v>
      </c>
    </row>
    <row r="1188" spans="1:12" s="175" customFormat="1" ht="33.75">
      <c r="A1188" s="242"/>
      <c r="B1188" s="238"/>
      <c r="C1188" s="59" t="s">
        <v>3717</v>
      </c>
      <c r="D1188" s="59" t="s">
        <v>3718</v>
      </c>
      <c r="E1188" s="61" t="s">
        <v>17</v>
      </c>
      <c r="F1188" s="61" t="s">
        <v>3719</v>
      </c>
      <c r="G1188" s="59" t="s">
        <v>112</v>
      </c>
      <c r="H1188" s="59">
        <v>1</v>
      </c>
      <c r="I1188" s="61" t="s">
        <v>1006</v>
      </c>
      <c r="J1188" s="61" t="s">
        <v>78</v>
      </c>
      <c r="K1188" s="59" t="s">
        <v>5439</v>
      </c>
      <c r="L1188" s="61" t="s">
        <v>22</v>
      </c>
    </row>
    <row r="1189" spans="1:12" s="175" customFormat="1" ht="33.75">
      <c r="A1189" s="242"/>
      <c r="B1189" s="238"/>
      <c r="C1189" s="61" t="s">
        <v>3720</v>
      </c>
      <c r="D1189" s="59" t="s">
        <v>3721</v>
      </c>
      <c r="E1189" s="61" t="s">
        <v>17</v>
      </c>
      <c r="F1189" s="61" t="s">
        <v>3638</v>
      </c>
      <c r="G1189" s="59" t="s">
        <v>112</v>
      </c>
      <c r="H1189" s="59">
        <v>1</v>
      </c>
      <c r="I1189" s="61" t="s">
        <v>1006</v>
      </c>
      <c r="J1189" s="61" t="s">
        <v>78</v>
      </c>
      <c r="K1189" s="59"/>
      <c r="L1189" s="61" t="s">
        <v>22</v>
      </c>
    </row>
    <row r="1190" spans="1:12" s="175" customFormat="1" ht="22.5">
      <c r="A1190" s="242"/>
      <c r="B1190" s="238"/>
      <c r="C1190" s="61" t="s">
        <v>3722</v>
      </c>
      <c r="D1190" s="59" t="s">
        <v>3723</v>
      </c>
      <c r="E1190" s="61" t="s">
        <v>17</v>
      </c>
      <c r="F1190" s="61" t="s">
        <v>3546</v>
      </c>
      <c r="G1190" s="59" t="s">
        <v>112</v>
      </c>
      <c r="H1190" s="59">
        <v>1</v>
      </c>
      <c r="I1190" s="61" t="s">
        <v>1006</v>
      </c>
      <c r="J1190" s="61" t="s">
        <v>3724</v>
      </c>
      <c r="K1190" s="59" t="s">
        <v>3543</v>
      </c>
      <c r="L1190" s="61" t="s">
        <v>22</v>
      </c>
    </row>
    <row r="1191" spans="1:12" s="175" customFormat="1" ht="33.75">
      <c r="A1191" s="242"/>
      <c r="B1191" s="238"/>
      <c r="C1191" s="61" t="s">
        <v>3725</v>
      </c>
      <c r="D1191" s="59" t="s">
        <v>3726</v>
      </c>
      <c r="E1191" s="61" t="s">
        <v>46</v>
      </c>
      <c r="F1191" s="61" t="s">
        <v>3541</v>
      </c>
      <c r="G1191" s="59" t="s">
        <v>112</v>
      </c>
      <c r="H1191" s="108">
        <v>1</v>
      </c>
      <c r="I1191" s="61" t="s">
        <v>1006</v>
      </c>
      <c r="J1191" s="61" t="s">
        <v>3625</v>
      </c>
      <c r="K1191" s="59" t="s">
        <v>3543</v>
      </c>
      <c r="L1191" s="61" t="s">
        <v>22</v>
      </c>
    </row>
    <row r="1192" spans="1:12" s="175" customFormat="1" ht="33.75">
      <c r="A1192" s="242"/>
      <c r="B1192" s="238"/>
      <c r="C1192" s="59" t="s">
        <v>3727</v>
      </c>
      <c r="D1192" s="59" t="s">
        <v>3728</v>
      </c>
      <c r="E1192" s="61" t="s">
        <v>46</v>
      </c>
      <c r="F1192" s="61" t="s">
        <v>733</v>
      </c>
      <c r="G1192" s="59" t="s">
        <v>112</v>
      </c>
      <c r="H1192" s="108">
        <v>1</v>
      </c>
      <c r="I1192" s="61" t="s">
        <v>1006</v>
      </c>
      <c r="J1192" s="61" t="s">
        <v>3651</v>
      </c>
      <c r="K1192" s="59"/>
      <c r="L1192" s="61" t="s">
        <v>22</v>
      </c>
    </row>
    <row r="1193" spans="1:12" s="175" customFormat="1" ht="101.25">
      <c r="A1193" s="242"/>
      <c r="B1193" s="238"/>
      <c r="C1193" s="61" t="s">
        <v>3729</v>
      </c>
      <c r="D1193" s="59" t="s">
        <v>3730</v>
      </c>
      <c r="E1193" s="61" t="s">
        <v>46</v>
      </c>
      <c r="F1193" s="61" t="s">
        <v>3587</v>
      </c>
      <c r="G1193" s="59" t="s">
        <v>112</v>
      </c>
      <c r="H1193" s="108">
        <v>1</v>
      </c>
      <c r="I1193" s="61" t="s">
        <v>1006</v>
      </c>
      <c r="J1193" s="61" t="s">
        <v>3605</v>
      </c>
      <c r="K1193" s="59"/>
      <c r="L1193" s="61" t="s">
        <v>22</v>
      </c>
    </row>
    <row r="1194" spans="1:12" s="175" customFormat="1" ht="22.5">
      <c r="A1194" s="242"/>
      <c r="B1194" s="238" t="s">
        <v>3731</v>
      </c>
      <c r="C1194" s="236" t="s">
        <v>3732</v>
      </c>
      <c r="D1194" s="59" t="s">
        <v>3733</v>
      </c>
      <c r="E1194" s="61" t="s">
        <v>17</v>
      </c>
      <c r="F1194" s="61" t="s">
        <v>733</v>
      </c>
      <c r="G1194" s="59" t="s">
        <v>112</v>
      </c>
      <c r="H1194" s="59">
        <v>1</v>
      </c>
      <c r="I1194" s="61" t="s">
        <v>1006</v>
      </c>
      <c r="J1194" s="61" t="s">
        <v>78</v>
      </c>
      <c r="K1194" s="59"/>
      <c r="L1194" s="61" t="s">
        <v>22</v>
      </c>
    </row>
    <row r="1195" spans="1:12" s="175" customFormat="1" ht="33.75">
      <c r="A1195" s="242"/>
      <c r="B1195" s="238"/>
      <c r="C1195" s="236"/>
      <c r="D1195" s="59" t="s">
        <v>3734</v>
      </c>
      <c r="E1195" s="61" t="s">
        <v>46</v>
      </c>
      <c r="F1195" s="61" t="s">
        <v>733</v>
      </c>
      <c r="G1195" s="59" t="s">
        <v>112</v>
      </c>
      <c r="H1195" s="108">
        <v>1</v>
      </c>
      <c r="I1195" s="61" t="s">
        <v>1006</v>
      </c>
      <c r="J1195" s="61" t="s">
        <v>3651</v>
      </c>
      <c r="K1195" s="59" t="s">
        <v>3543</v>
      </c>
      <c r="L1195" s="61" t="s">
        <v>22</v>
      </c>
    </row>
    <row r="1196" spans="1:12" s="175" customFormat="1" ht="101.25">
      <c r="A1196" s="242"/>
      <c r="B1196" s="238"/>
      <c r="C1196" s="59" t="s">
        <v>3735</v>
      </c>
      <c r="D1196" s="59" t="s">
        <v>3736</v>
      </c>
      <c r="E1196" s="61" t="s">
        <v>46</v>
      </c>
      <c r="F1196" s="59" t="s">
        <v>3737</v>
      </c>
      <c r="G1196" s="59" t="s">
        <v>112</v>
      </c>
      <c r="H1196" s="108">
        <v>1</v>
      </c>
      <c r="I1196" s="61" t="s">
        <v>1006</v>
      </c>
      <c r="J1196" s="61" t="s">
        <v>3738</v>
      </c>
      <c r="K1196" s="59"/>
      <c r="L1196" s="61" t="s">
        <v>22</v>
      </c>
    </row>
    <row r="1197" spans="1:12" s="175" customFormat="1" ht="33.75">
      <c r="A1197" s="242"/>
      <c r="B1197" s="238"/>
      <c r="C1197" s="59" t="s">
        <v>3739</v>
      </c>
      <c r="D1197" s="59" t="s">
        <v>3740</v>
      </c>
      <c r="E1197" s="61" t="s">
        <v>46</v>
      </c>
      <c r="F1197" s="61" t="s">
        <v>3741</v>
      </c>
      <c r="G1197" s="59" t="s">
        <v>112</v>
      </c>
      <c r="H1197" s="108">
        <v>1</v>
      </c>
      <c r="I1197" s="61" t="s">
        <v>1006</v>
      </c>
      <c r="J1197" s="61" t="s">
        <v>3625</v>
      </c>
      <c r="K1197" s="59"/>
      <c r="L1197" s="61" t="s">
        <v>22</v>
      </c>
    </row>
    <row r="1198" spans="1:12" s="175" customFormat="1" ht="56.25">
      <c r="A1198" s="242"/>
      <c r="B1198" s="238"/>
      <c r="C1198" s="61" t="s">
        <v>3742</v>
      </c>
      <c r="D1198" s="59" t="s">
        <v>3743</v>
      </c>
      <c r="E1198" s="61" t="s">
        <v>17</v>
      </c>
      <c r="F1198" s="61" t="s">
        <v>1426</v>
      </c>
      <c r="G1198" s="59" t="s">
        <v>112</v>
      </c>
      <c r="H1198" s="59">
        <v>1</v>
      </c>
      <c r="I1198" s="61" t="s">
        <v>158</v>
      </c>
      <c r="J1198" s="61" t="s">
        <v>78</v>
      </c>
      <c r="K1198" s="59" t="s">
        <v>3673</v>
      </c>
      <c r="L1198" s="61" t="s">
        <v>22</v>
      </c>
    </row>
    <row r="1199" spans="1:12" s="175" customFormat="1" ht="22.5">
      <c r="A1199" s="242"/>
      <c r="B1199" s="238" t="s">
        <v>3363</v>
      </c>
      <c r="C1199" s="59" t="s">
        <v>3744</v>
      </c>
      <c r="D1199" s="59" t="s">
        <v>3745</v>
      </c>
      <c r="E1199" s="61" t="s">
        <v>17</v>
      </c>
      <c r="F1199" s="61" t="s">
        <v>1262</v>
      </c>
      <c r="G1199" s="59" t="s">
        <v>112</v>
      </c>
      <c r="H1199" s="59">
        <v>1</v>
      </c>
      <c r="I1199" s="61" t="s">
        <v>692</v>
      </c>
      <c r="J1199" s="61" t="s">
        <v>3746</v>
      </c>
      <c r="K1199" s="59"/>
      <c r="L1199" s="61" t="s">
        <v>22</v>
      </c>
    </row>
    <row r="1200" spans="1:12" s="175" customFormat="1" ht="22.5">
      <c r="A1200" s="242"/>
      <c r="B1200" s="238"/>
      <c r="C1200" s="59" t="s">
        <v>3747</v>
      </c>
      <c r="D1200" s="59" t="s">
        <v>3748</v>
      </c>
      <c r="E1200" s="61" t="s">
        <v>17</v>
      </c>
      <c r="F1200" s="61" t="s">
        <v>1262</v>
      </c>
      <c r="G1200" s="59" t="s">
        <v>112</v>
      </c>
      <c r="H1200" s="108">
        <v>1</v>
      </c>
      <c r="I1200" s="61" t="s">
        <v>692</v>
      </c>
      <c r="J1200" s="61" t="s">
        <v>3746</v>
      </c>
      <c r="K1200" s="59"/>
      <c r="L1200" s="61" t="s">
        <v>22</v>
      </c>
    </row>
    <row r="1201" spans="1:12" s="175" customFormat="1" ht="22.5">
      <c r="A1201" s="242"/>
      <c r="B1201" s="238"/>
      <c r="C1201" s="59" t="s">
        <v>3749</v>
      </c>
      <c r="D1201" s="59" t="s">
        <v>3750</v>
      </c>
      <c r="E1201" s="61" t="s">
        <v>17</v>
      </c>
      <c r="F1201" s="61" t="s">
        <v>1262</v>
      </c>
      <c r="G1201" s="59" t="s">
        <v>112</v>
      </c>
      <c r="H1201" s="59">
        <v>1</v>
      </c>
      <c r="I1201" s="61" t="s">
        <v>692</v>
      </c>
      <c r="J1201" s="61" t="s">
        <v>3746</v>
      </c>
      <c r="K1201" s="59"/>
      <c r="L1201" s="61" t="s">
        <v>22</v>
      </c>
    </row>
    <row r="1202" spans="1:12" s="175" customFormat="1" ht="22.5">
      <c r="A1202" s="242"/>
      <c r="B1202" s="238"/>
      <c r="C1202" s="59" t="s">
        <v>3751</v>
      </c>
      <c r="D1202" s="59" t="s">
        <v>3752</v>
      </c>
      <c r="E1202" s="61" t="s">
        <v>17</v>
      </c>
      <c r="F1202" s="61" t="s">
        <v>1262</v>
      </c>
      <c r="G1202" s="59" t="s">
        <v>112</v>
      </c>
      <c r="H1202" s="59">
        <v>1</v>
      </c>
      <c r="I1202" s="61" t="s">
        <v>692</v>
      </c>
      <c r="J1202" s="61" t="s">
        <v>3746</v>
      </c>
      <c r="K1202" s="59"/>
      <c r="L1202" s="61" t="s">
        <v>22</v>
      </c>
    </row>
    <row r="1203" spans="1:12" s="175" customFormat="1" ht="22.5">
      <c r="A1203" s="242"/>
      <c r="B1203" s="238"/>
      <c r="C1203" s="59" t="s">
        <v>3753</v>
      </c>
      <c r="D1203" s="59" t="s">
        <v>3754</v>
      </c>
      <c r="E1203" s="61" t="s">
        <v>17</v>
      </c>
      <c r="F1203" s="61" t="s">
        <v>2807</v>
      </c>
      <c r="G1203" s="59" t="s">
        <v>112</v>
      </c>
      <c r="H1203" s="59">
        <v>1</v>
      </c>
      <c r="I1203" s="61" t="s">
        <v>1006</v>
      </c>
      <c r="J1203" s="61" t="s">
        <v>3755</v>
      </c>
      <c r="K1203" s="59" t="s">
        <v>3543</v>
      </c>
      <c r="L1203" s="61" t="s">
        <v>22</v>
      </c>
    </row>
    <row r="1204" spans="1:12" s="175" customFormat="1" ht="22.5">
      <c r="A1204" s="242"/>
      <c r="B1204" s="238"/>
      <c r="C1204" s="59" t="s">
        <v>3756</v>
      </c>
      <c r="D1204" s="59" t="s">
        <v>3757</v>
      </c>
      <c r="E1204" s="61" t="s">
        <v>17</v>
      </c>
      <c r="F1204" s="61" t="s">
        <v>2807</v>
      </c>
      <c r="G1204" s="59" t="s">
        <v>112</v>
      </c>
      <c r="H1204" s="59">
        <v>1</v>
      </c>
      <c r="I1204" s="61" t="s">
        <v>1006</v>
      </c>
      <c r="J1204" s="61" t="s">
        <v>3755</v>
      </c>
      <c r="K1204" s="59" t="s">
        <v>3543</v>
      </c>
      <c r="L1204" s="61" t="s">
        <v>22</v>
      </c>
    </row>
    <row r="1205" spans="1:12" s="175" customFormat="1" ht="22.5">
      <c r="A1205" s="242"/>
      <c r="B1205" s="61" t="s">
        <v>3758</v>
      </c>
      <c r="C1205" s="59" t="s">
        <v>3759</v>
      </c>
      <c r="D1205" s="59" t="s">
        <v>3760</v>
      </c>
      <c r="E1205" s="61" t="s">
        <v>17</v>
      </c>
      <c r="F1205" s="61" t="s">
        <v>3761</v>
      </c>
      <c r="G1205" s="59" t="s">
        <v>112</v>
      </c>
      <c r="H1205" s="59">
        <v>1</v>
      </c>
      <c r="I1205" s="61" t="s">
        <v>1006</v>
      </c>
      <c r="J1205" s="61" t="s">
        <v>78</v>
      </c>
      <c r="K1205" s="59"/>
      <c r="L1205" s="61" t="s">
        <v>22</v>
      </c>
    </row>
    <row r="1206" spans="1:12" s="175" customFormat="1" ht="33.75">
      <c r="A1206" s="242"/>
      <c r="B1206" s="238" t="s">
        <v>3515</v>
      </c>
      <c r="C1206" s="236" t="s">
        <v>3762</v>
      </c>
      <c r="D1206" s="59" t="s">
        <v>3763</v>
      </c>
      <c r="E1206" s="61" t="s">
        <v>46</v>
      </c>
      <c r="F1206" s="61" t="s">
        <v>3764</v>
      </c>
      <c r="G1206" s="59" t="s">
        <v>112</v>
      </c>
      <c r="H1206" s="59">
        <v>1</v>
      </c>
      <c r="I1206" s="61" t="s">
        <v>3765</v>
      </c>
      <c r="J1206" s="61" t="s">
        <v>3766</v>
      </c>
      <c r="K1206" s="59" t="s">
        <v>3767</v>
      </c>
      <c r="L1206" s="61" t="s">
        <v>659</v>
      </c>
    </row>
    <row r="1207" spans="1:12" s="175" customFormat="1" ht="33.75">
      <c r="A1207" s="242"/>
      <c r="B1207" s="238"/>
      <c r="C1207" s="236"/>
      <c r="D1207" s="59" t="s">
        <v>3768</v>
      </c>
      <c r="E1207" s="61" t="s">
        <v>46</v>
      </c>
      <c r="F1207" s="61" t="s">
        <v>3769</v>
      </c>
      <c r="G1207" s="59" t="s">
        <v>112</v>
      </c>
      <c r="H1207" s="59">
        <v>1</v>
      </c>
      <c r="I1207" s="61" t="s">
        <v>3765</v>
      </c>
      <c r="J1207" s="61" t="s">
        <v>3766</v>
      </c>
      <c r="K1207" s="59" t="s">
        <v>3767</v>
      </c>
      <c r="L1207" s="61" t="s">
        <v>659</v>
      </c>
    </row>
    <row r="1208" spans="1:12" s="175" customFormat="1" ht="33.75">
      <c r="A1208" s="242"/>
      <c r="B1208" s="238" t="s">
        <v>3515</v>
      </c>
      <c r="C1208" s="236" t="s">
        <v>3770</v>
      </c>
      <c r="D1208" s="59" t="s">
        <v>3771</v>
      </c>
      <c r="E1208" s="61" t="s">
        <v>46</v>
      </c>
      <c r="F1208" s="61" t="s">
        <v>2796</v>
      </c>
      <c r="G1208" s="59" t="s">
        <v>112</v>
      </c>
      <c r="H1208" s="108">
        <v>4</v>
      </c>
      <c r="I1208" s="61" t="s">
        <v>3765</v>
      </c>
      <c r="J1208" s="61" t="s">
        <v>3766</v>
      </c>
      <c r="K1208" s="59" t="s">
        <v>3767</v>
      </c>
      <c r="L1208" s="61" t="s">
        <v>659</v>
      </c>
    </row>
    <row r="1209" spans="1:12" s="175" customFormat="1" ht="33.75">
      <c r="A1209" s="242"/>
      <c r="B1209" s="238"/>
      <c r="C1209" s="236"/>
      <c r="D1209" s="59" t="s">
        <v>3772</v>
      </c>
      <c r="E1209" s="61" t="s">
        <v>46</v>
      </c>
      <c r="F1209" s="61" t="s">
        <v>3773</v>
      </c>
      <c r="G1209" s="59" t="s">
        <v>112</v>
      </c>
      <c r="H1209" s="59">
        <v>2</v>
      </c>
      <c r="I1209" s="61" t="s">
        <v>3765</v>
      </c>
      <c r="J1209" s="61" t="s">
        <v>3766</v>
      </c>
      <c r="K1209" s="59" t="s">
        <v>3767</v>
      </c>
      <c r="L1209" s="61" t="s">
        <v>659</v>
      </c>
    </row>
    <row r="1210" spans="1:12" s="175" customFormat="1" ht="33.75">
      <c r="A1210" s="242"/>
      <c r="B1210" s="238"/>
      <c r="C1210" s="236"/>
      <c r="D1210" s="59" t="s">
        <v>3774</v>
      </c>
      <c r="E1210" s="61" t="s">
        <v>46</v>
      </c>
      <c r="F1210" s="61" t="s">
        <v>3775</v>
      </c>
      <c r="G1210" s="59" t="s">
        <v>112</v>
      </c>
      <c r="H1210" s="59">
        <v>2</v>
      </c>
      <c r="I1210" s="61" t="s">
        <v>3765</v>
      </c>
      <c r="J1210" s="61" t="s">
        <v>3766</v>
      </c>
      <c r="K1210" s="59" t="s">
        <v>3767</v>
      </c>
      <c r="L1210" s="61" t="s">
        <v>659</v>
      </c>
    </row>
    <row r="1211" spans="1:12" s="175" customFormat="1" ht="33.75">
      <c r="A1211" s="242"/>
      <c r="B1211" s="61" t="s">
        <v>3515</v>
      </c>
      <c r="C1211" s="59" t="s">
        <v>3776</v>
      </c>
      <c r="D1211" s="59" t="s">
        <v>3777</v>
      </c>
      <c r="E1211" s="61" t="s">
        <v>46</v>
      </c>
      <c r="F1211" s="61" t="s">
        <v>2796</v>
      </c>
      <c r="G1211" s="59" t="s">
        <v>112</v>
      </c>
      <c r="H1211" s="108">
        <v>3</v>
      </c>
      <c r="I1211" s="61" t="s">
        <v>3765</v>
      </c>
      <c r="J1211" s="61" t="s">
        <v>3766</v>
      </c>
      <c r="K1211" s="59" t="s">
        <v>3767</v>
      </c>
      <c r="L1211" s="61" t="s">
        <v>659</v>
      </c>
    </row>
    <row r="1212" spans="1:12" s="175" customFormat="1" ht="33.75">
      <c r="A1212" s="242"/>
      <c r="B1212" s="61" t="s">
        <v>3515</v>
      </c>
      <c r="C1212" s="59" t="s">
        <v>3778</v>
      </c>
      <c r="D1212" s="59" t="s">
        <v>3779</v>
      </c>
      <c r="E1212" s="61" t="s">
        <v>46</v>
      </c>
      <c r="F1212" s="61" t="s">
        <v>2796</v>
      </c>
      <c r="G1212" s="59" t="s">
        <v>112</v>
      </c>
      <c r="H1212" s="59">
        <v>1</v>
      </c>
      <c r="I1212" s="61" t="s">
        <v>3765</v>
      </c>
      <c r="J1212" s="61" t="s">
        <v>3766</v>
      </c>
      <c r="K1212" s="59" t="s">
        <v>3767</v>
      </c>
      <c r="L1212" s="61" t="s">
        <v>659</v>
      </c>
    </row>
    <row r="1213" spans="1:12" s="175" customFormat="1" ht="33.75">
      <c r="A1213" s="242"/>
      <c r="B1213" s="238" t="s">
        <v>3515</v>
      </c>
      <c r="C1213" s="236" t="s">
        <v>3780</v>
      </c>
      <c r="D1213" s="59" t="s">
        <v>3781</v>
      </c>
      <c r="E1213" s="61" t="s">
        <v>46</v>
      </c>
      <c r="F1213" s="61" t="s">
        <v>2796</v>
      </c>
      <c r="G1213" s="59" t="s">
        <v>112</v>
      </c>
      <c r="H1213" s="59">
        <v>1</v>
      </c>
      <c r="I1213" s="61" t="s">
        <v>3765</v>
      </c>
      <c r="J1213" s="61" t="s">
        <v>3766</v>
      </c>
      <c r="K1213" s="59" t="s">
        <v>3767</v>
      </c>
      <c r="L1213" s="61" t="s">
        <v>659</v>
      </c>
    </row>
    <row r="1214" spans="1:12" s="175" customFormat="1" ht="33.75">
      <c r="A1214" s="242"/>
      <c r="B1214" s="238"/>
      <c r="C1214" s="236"/>
      <c r="D1214" s="59" t="s">
        <v>3782</v>
      </c>
      <c r="E1214" s="61" t="s">
        <v>46</v>
      </c>
      <c r="F1214" s="61" t="s">
        <v>3783</v>
      </c>
      <c r="G1214" s="59" t="s">
        <v>112</v>
      </c>
      <c r="H1214" s="59">
        <v>1</v>
      </c>
      <c r="I1214" s="61" t="s">
        <v>3765</v>
      </c>
      <c r="J1214" s="61" t="s">
        <v>3766</v>
      </c>
      <c r="K1214" s="59" t="s">
        <v>3767</v>
      </c>
      <c r="L1214" s="61" t="s">
        <v>659</v>
      </c>
    </row>
    <row r="1215" spans="1:12" s="175" customFormat="1" ht="33.75">
      <c r="A1215" s="242"/>
      <c r="B1215" s="238"/>
      <c r="C1215" s="236"/>
      <c r="D1215" s="59" t="s">
        <v>3784</v>
      </c>
      <c r="E1215" s="61" t="s">
        <v>46</v>
      </c>
      <c r="F1215" s="61" t="s">
        <v>3785</v>
      </c>
      <c r="G1215" s="59" t="s">
        <v>112</v>
      </c>
      <c r="H1215" s="59">
        <v>1</v>
      </c>
      <c r="I1215" s="61" t="s">
        <v>3765</v>
      </c>
      <c r="J1215" s="61" t="s">
        <v>3766</v>
      </c>
      <c r="K1215" s="59" t="s">
        <v>3767</v>
      </c>
      <c r="L1215" s="61" t="s">
        <v>659</v>
      </c>
    </row>
    <row r="1216" spans="1:12" s="175" customFormat="1" ht="33.75">
      <c r="A1216" s="242"/>
      <c r="B1216" s="238" t="s">
        <v>3515</v>
      </c>
      <c r="C1216" s="236" t="s">
        <v>3786</v>
      </c>
      <c r="D1216" s="59" t="s">
        <v>3787</v>
      </c>
      <c r="E1216" s="61" t="s">
        <v>46</v>
      </c>
      <c r="F1216" s="61" t="s">
        <v>2796</v>
      </c>
      <c r="G1216" s="59" t="s">
        <v>112</v>
      </c>
      <c r="H1216" s="59">
        <v>2</v>
      </c>
      <c r="I1216" s="61" t="s">
        <v>3765</v>
      </c>
      <c r="J1216" s="61" t="s">
        <v>3766</v>
      </c>
      <c r="K1216" s="59" t="s">
        <v>3767</v>
      </c>
      <c r="L1216" s="61" t="s">
        <v>659</v>
      </c>
    </row>
    <row r="1217" spans="1:12" s="175" customFormat="1" ht="33.75">
      <c r="A1217" s="242"/>
      <c r="B1217" s="238"/>
      <c r="C1217" s="236"/>
      <c r="D1217" s="59" t="s">
        <v>3788</v>
      </c>
      <c r="E1217" s="61" t="s">
        <v>46</v>
      </c>
      <c r="F1217" s="61" t="s">
        <v>3789</v>
      </c>
      <c r="G1217" s="59" t="s">
        <v>112</v>
      </c>
      <c r="H1217" s="59">
        <v>1</v>
      </c>
      <c r="I1217" s="61" t="s">
        <v>3765</v>
      </c>
      <c r="J1217" s="61" t="s">
        <v>3766</v>
      </c>
      <c r="K1217" s="59" t="s">
        <v>3767</v>
      </c>
      <c r="L1217" s="61" t="s">
        <v>659</v>
      </c>
    </row>
    <row r="1218" spans="1:12" s="175" customFormat="1" ht="33.75">
      <c r="A1218" s="242"/>
      <c r="B1218" s="238" t="s">
        <v>3515</v>
      </c>
      <c r="C1218" s="236" t="s">
        <v>3790</v>
      </c>
      <c r="D1218" s="59" t="s">
        <v>3791</v>
      </c>
      <c r="E1218" s="61" t="s">
        <v>46</v>
      </c>
      <c r="F1218" s="61" t="s">
        <v>2796</v>
      </c>
      <c r="G1218" s="59" t="s">
        <v>112</v>
      </c>
      <c r="H1218" s="108">
        <v>3</v>
      </c>
      <c r="I1218" s="61" t="s">
        <v>3765</v>
      </c>
      <c r="J1218" s="61" t="s">
        <v>3766</v>
      </c>
      <c r="K1218" s="59" t="s">
        <v>3767</v>
      </c>
      <c r="L1218" s="61" t="s">
        <v>659</v>
      </c>
    </row>
    <row r="1219" spans="1:12" s="175" customFormat="1" ht="33.75">
      <c r="A1219" s="242"/>
      <c r="B1219" s="238"/>
      <c r="C1219" s="236"/>
      <c r="D1219" s="59" t="s">
        <v>3792</v>
      </c>
      <c r="E1219" s="61" t="s">
        <v>46</v>
      </c>
      <c r="F1219" s="61" t="s">
        <v>3793</v>
      </c>
      <c r="G1219" s="59" t="s">
        <v>112</v>
      </c>
      <c r="H1219" s="59">
        <v>1</v>
      </c>
      <c r="I1219" s="61" t="s">
        <v>3765</v>
      </c>
      <c r="J1219" s="61" t="s">
        <v>78</v>
      </c>
      <c r="K1219" s="59" t="s">
        <v>3794</v>
      </c>
      <c r="L1219" s="61" t="s">
        <v>659</v>
      </c>
    </row>
    <row r="1220" spans="1:12" s="175" customFormat="1" ht="33.75">
      <c r="A1220" s="242"/>
      <c r="B1220" s="238"/>
      <c r="C1220" s="236"/>
      <c r="D1220" s="59" t="s">
        <v>3795</v>
      </c>
      <c r="E1220" s="61" t="s">
        <v>46</v>
      </c>
      <c r="F1220" s="61" t="s">
        <v>3796</v>
      </c>
      <c r="G1220" s="59" t="s">
        <v>112</v>
      </c>
      <c r="H1220" s="59">
        <v>1</v>
      </c>
      <c r="I1220" s="61" t="s">
        <v>3765</v>
      </c>
      <c r="J1220" s="61" t="s">
        <v>78</v>
      </c>
      <c r="K1220" s="59" t="s">
        <v>3794</v>
      </c>
      <c r="L1220" s="61" t="s">
        <v>659</v>
      </c>
    </row>
    <row r="1221" spans="1:12" s="175" customFormat="1" ht="33.75">
      <c r="A1221" s="242"/>
      <c r="B1221" s="238"/>
      <c r="C1221" s="236"/>
      <c r="D1221" s="59" t="s">
        <v>3797</v>
      </c>
      <c r="E1221" s="61" t="s">
        <v>46</v>
      </c>
      <c r="F1221" s="61" t="s">
        <v>3798</v>
      </c>
      <c r="G1221" s="59" t="s">
        <v>112</v>
      </c>
      <c r="H1221" s="59">
        <v>1</v>
      </c>
      <c r="I1221" s="61" t="s">
        <v>3765</v>
      </c>
      <c r="J1221" s="61" t="s">
        <v>78</v>
      </c>
      <c r="K1221" s="59" t="s">
        <v>3794</v>
      </c>
      <c r="L1221" s="61" t="s">
        <v>659</v>
      </c>
    </row>
    <row r="1222" spans="1:12" s="175" customFormat="1" ht="33.75">
      <c r="A1222" s="242"/>
      <c r="B1222" s="238" t="s">
        <v>3515</v>
      </c>
      <c r="C1222" s="236" t="s">
        <v>3799</v>
      </c>
      <c r="D1222" s="59" t="s">
        <v>3800</v>
      </c>
      <c r="E1222" s="61" t="s">
        <v>46</v>
      </c>
      <c r="F1222" s="61" t="s">
        <v>2796</v>
      </c>
      <c r="G1222" s="59" t="s">
        <v>112</v>
      </c>
      <c r="H1222" s="59">
        <v>1</v>
      </c>
      <c r="I1222" s="61" t="s">
        <v>3765</v>
      </c>
      <c r="J1222" s="61" t="s">
        <v>3766</v>
      </c>
      <c r="K1222" s="59" t="s">
        <v>3767</v>
      </c>
      <c r="L1222" s="61" t="s">
        <v>659</v>
      </c>
    </row>
    <row r="1223" spans="1:12" s="175" customFormat="1" ht="33.75">
      <c r="A1223" s="242"/>
      <c r="B1223" s="238"/>
      <c r="C1223" s="236"/>
      <c r="D1223" s="59" t="s">
        <v>3801</v>
      </c>
      <c r="E1223" s="61" t="s">
        <v>46</v>
      </c>
      <c r="F1223" s="61" t="s">
        <v>3802</v>
      </c>
      <c r="G1223" s="59" t="s">
        <v>112</v>
      </c>
      <c r="H1223" s="59">
        <v>1</v>
      </c>
      <c r="I1223" s="61" t="s">
        <v>3765</v>
      </c>
      <c r="J1223" s="61" t="s">
        <v>78</v>
      </c>
      <c r="K1223" s="59" t="s">
        <v>3794</v>
      </c>
      <c r="L1223" s="61" t="s">
        <v>659</v>
      </c>
    </row>
    <row r="1224" spans="1:12" s="175" customFormat="1" ht="33.75">
      <c r="A1224" s="242"/>
      <c r="B1224" s="238" t="s">
        <v>3515</v>
      </c>
      <c r="C1224" s="236" t="s">
        <v>3803</v>
      </c>
      <c r="D1224" s="59" t="s">
        <v>3804</v>
      </c>
      <c r="E1224" s="61" t="s">
        <v>46</v>
      </c>
      <c r="F1224" s="61" t="s">
        <v>2796</v>
      </c>
      <c r="G1224" s="59" t="s">
        <v>112</v>
      </c>
      <c r="H1224" s="59">
        <v>1</v>
      </c>
      <c r="I1224" s="61" t="s">
        <v>3765</v>
      </c>
      <c r="J1224" s="61" t="s">
        <v>3766</v>
      </c>
      <c r="K1224" s="59" t="s">
        <v>3767</v>
      </c>
      <c r="L1224" s="61" t="s">
        <v>659</v>
      </c>
    </row>
    <row r="1225" spans="1:12" s="175" customFormat="1" ht="33.75">
      <c r="A1225" s="242"/>
      <c r="B1225" s="238"/>
      <c r="C1225" s="236"/>
      <c r="D1225" s="59" t="s">
        <v>3805</v>
      </c>
      <c r="E1225" s="61" t="s">
        <v>46</v>
      </c>
      <c r="F1225" s="61" t="s">
        <v>3806</v>
      </c>
      <c r="G1225" s="59" t="s">
        <v>112</v>
      </c>
      <c r="H1225" s="59">
        <v>1</v>
      </c>
      <c r="I1225" s="61" t="s">
        <v>3765</v>
      </c>
      <c r="J1225" s="61" t="s">
        <v>78</v>
      </c>
      <c r="K1225" s="59" t="s">
        <v>3794</v>
      </c>
      <c r="L1225" s="61" t="s">
        <v>659</v>
      </c>
    </row>
    <row r="1226" spans="1:12" s="175" customFormat="1" ht="33.75">
      <c r="A1226" s="242"/>
      <c r="B1226" s="238"/>
      <c r="C1226" s="236"/>
      <c r="D1226" s="59" t="s">
        <v>3807</v>
      </c>
      <c r="E1226" s="61" t="s">
        <v>46</v>
      </c>
      <c r="F1226" s="61" t="s">
        <v>3808</v>
      </c>
      <c r="G1226" s="59" t="s">
        <v>112</v>
      </c>
      <c r="H1226" s="59">
        <v>1</v>
      </c>
      <c r="I1226" s="61" t="s">
        <v>3765</v>
      </c>
      <c r="J1226" s="61" t="s">
        <v>78</v>
      </c>
      <c r="K1226" s="59" t="s">
        <v>3794</v>
      </c>
      <c r="L1226" s="61" t="s">
        <v>659</v>
      </c>
    </row>
    <row r="1227" spans="1:12" s="175" customFormat="1" ht="33.75">
      <c r="A1227" s="242"/>
      <c r="B1227" s="238" t="s">
        <v>3515</v>
      </c>
      <c r="C1227" s="236" t="s">
        <v>3809</v>
      </c>
      <c r="D1227" s="59" t="s">
        <v>3810</v>
      </c>
      <c r="E1227" s="61" t="s">
        <v>46</v>
      </c>
      <c r="F1227" s="61" t="s">
        <v>2796</v>
      </c>
      <c r="G1227" s="59" t="s">
        <v>112</v>
      </c>
      <c r="H1227" s="59">
        <v>2</v>
      </c>
      <c r="I1227" s="61" t="s">
        <v>3765</v>
      </c>
      <c r="J1227" s="61" t="s">
        <v>3766</v>
      </c>
      <c r="K1227" s="59" t="s">
        <v>3767</v>
      </c>
      <c r="L1227" s="61" t="s">
        <v>659</v>
      </c>
    </row>
    <row r="1228" spans="1:12" s="175" customFormat="1" ht="33.75">
      <c r="A1228" s="242"/>
      <c r="B1228" s="238"/>
      <c r="C1228" s="236"/>
      <c r="D1228" s="59" t="s">
        <v>3811</v>
      </c>
      <c r="E1228" s="61" t="s">
        <v>46</v>
      </c>
      <c r="F1228" s="61" t="s">
        <v>3812</v>
      </c>
      <c r="G1228" s="59" t="s">
        <v>112</v>
      </c>
      <c r="H1228" s="59">
        <v>1</v>
      </c>
      <c r="I1228" s="61" t="s">
        <v>3765</v>
      </c>
      <c r="J1228" s="61" t="s">
        <v>78</v>
      </c>
      <c r="K1228" s="59" t="s">
        <v>3794</v>
      </c>
      <c r="L1228" s="61" t="s">
        <v>659</v>
      </c>
    </row>
    <row r="1229" spans="1:12" s="175" customFormat="1" ht="33.75">
      <c r="A1229" s="242"/>
      <c r="B1229" s="238"/>
      <c r="C1229" s="236"/>
      <c r="D1229" s="59" t="s">
        <v>3813</v>
      </c>
      <c r="E1229" s="61" t="s">
        <v>46</v>
      </c>
      <c r="F1229" s="61" t="s">
        <v>3814</v>
      </c>
      <c r="G1229" s="59" t="s">
        <v>112</v>
      </c>
      <c r="H1229" s="59">
        <v>1</v>
      </c>
      <c r="I1229" s="61" t="s">
        <v>3765</v>
      </c>
      <c r="J1229" s="61" t="s">
        <v>78</v>
      </c>
      <c r="K1229" s="59" t="s">
        <v>3794</v>
      </c>
      <c r="L1229" s="61" t="s">
        <v>659</v>
      </c>
    </row>
    <row r="1230" spans="1:12" s="175" customFormat="1" ht="33.75">
      <c r="A1230" s="242"/>
      <c r="B1230" s="238" t="s">
        <v>3515</v>
      </c>
      <c r="C1230" s="236" t="s">
        <v>3815</v>
      </c>
      <c r="D1230" s="59" t="s">
        <v>3816</v>
      </c>
      <c r="E1230" s="61" t="s">
        <v>46</v>
      </c>
      <c r="F1230" s="61" t="s">
        <v>2796</v>
      </c>
      <c r="G1230" s="59" t="s">
        <v>112</v>
      </c>
      <c r="H1230" s="59">
        <v>2</v>
      </c>
      <c r="I1230" s="61" t="s">
        <v>3765</v>
      </c>
      <c r="J1230" s="61" t="s">
        <v>3766</v>
      </c>
      <c r="K1230" s="59" t="s">
        <v>3767</v>
      </c>
      <c r="L1230" s="61" t="s">
        <v>659</v>
      </c>
    </row>
    <row r="1231" spans="1:12" s="175" customFormat="1" ht="33.75">
      <c r="A1231" s="242"/>
      <c r="B1231" s="238"/>
      <c r="C1231" s="236"/>
      <c r="D1231" s="59" t="s">
        <v>3817</v>
      </c>
      <c r="E1231" s="61" t="s">
        <v>46</v>
      </c>
      <c r="F1231" s="61" t="s">
        <v>3818</v>
      </c>
      <c r="G1231" s="59" t="s">
        <v>112</v>
      </c>
      <c r="H1231" s="59">
        <v>1</v>
      </c>
      <c r="I1231" s="61" t="s">
        <v>3765</v>
      </c>
      <c r="J1231" s="61" t="s">
        <v>78</v>
      </c>
      <c r="K1231" s="59" t="s">
        <v>3794</v>
      </c>
      <c r="L1231" s="61" t="s">
        <v>659</v>
      </c>
    </row>
    <row r="1232" spans="1:12" s="175" customFormat="1" ht="22.5">
      <c r="A1232" s="242"/>
      <c r="B1232" s="238" t="s">
        <v>3454</v>
      </c>
      <c r="C1232" s="238" t="s">
        <v>3819</v>
      </c>
      <c r="D1232" s="59" t="s">
        <v>3820</v>
      </c>
      <c r="E1232" s="61" t="s">
        <v>46</v>
      </c>
      <c r="F1232" s="61" t="s">
        <v>247</v>
      </c>
      <c r="G1232" s="59" t="s">
        <v>112</v>
      </c>
      <c r="H1232" s="59">
        <v>2</v>
      </c>
      <c r="I1232" s="61" t="s">
        <v>692</v>
      </c>
      <c r="J1232" s="113" t="s">
        <v>3821</v>
      </c>
      <c r="K1232" s="59" t="s">
        <v>3822</v>
      </c>
      <c r="L1232" s="61" t="s">
        <v>3463</v>
      </c>
    </row>
    <row r="1233" spans="1:12" s="175" customFormat="1" ht="22.5">
      <c r="A1233" s="242"/>
      <c r="B1233" s="238"/>
      <c r="C1233" s="238"/>
      <c r="D1233" s="59" t="s">
        <v>3823</v>
      </c>
      <c r="E1233" s="61" t="s">
        <v>46</v>
      </c>
      <c r="F1233" s="61" t="s">
        <v>3511</v>
      </c>
      <c r="G1233" s="59" t="s">
        <v>112</v>
      </c>
      <c r="H1233" s="59">
        <v>1</v>
      </c>
      <c r="I1233" s="61" t="s">
        <v>1006</v>
      </c>
      <c r="J1233" s="68" t="s">
        <v>3824</v>
      </c>
      <c r="K1233" s="59"/>
      <c r="L1233" s="61" t="s">
        <v>3463</v>
      </c>
    </row>
    <row r="1234" spans="1:12" s="175" customFormat="1" ht="22.5">
      <c r="A1234" s="242"/>
      <c r="B1234" s="238"/>
      <c r="C1234" s="238"/>
      <c r="D1234" s="59" t="s">
        <v>3825</v>
      </c>
      <c r="E1234" s="61" t="s">
        <v>46</v>
      </c>
      <c r="F1234" s="61" t="s">
        <v>3826</v>
      </c>
      <c r="G1234" s="59" t="s">
        <v>112</v>
      </c>
      <c r="H1234" s="59">
        <v>1</v>
      </c>
      <c r="I1234" s="61" t="s">
        <v>692</v>
      </c>
      <c r="J1234" s="63" t="s">
        <v>3827</v>
      </c>
      <c r="K1234" s="59"/>
      <c r="L1234" s="61" t="s">
        <v>3463</v>
      </c>
    </row>
    <row r="1235" spans="1:12" s="175" customFormat="1" ht="33.75">
      <c r="A1235" s="242"/>
      <c r="B1235" s="238" t="s">
        <v>3454</v>
      </c>
      <c r="C1235" s="236" t="s">
        <v>3828</v>
      </c>
      <c r="D1235" s="59" t="s">
        <v>3829</v>
      </c>
      <c r="E1235" s="61" t="s">
        <v>46</v>
      </c>
      <c r="F1235" s="68" t="s">
        <v>3830</v>
      </c>
      <c r="G1235" s="59" t="s">
        <v>112</v>
      </c>
      <c r="H1235" s="59">
        <v>1</v>
      </c>
      <c r="I1235" s="61" t="s">
        <v>692</v>
      </c>
      <c r="J1235" s="68" t="s">
        <v>3831</v>
      </c>
      <c r="K1235" s="59" t="s">
        <v>3832</v>
      </c>
      <c r="L1235" s="61" t="s">
        <v>3463</v>
      </c>
    </row>
    <row r="1236" spans="1:12" s="175" customFormat="1" ht="45">
      <c r="A1236" s="242"/>
      <c r="B1236" s="238"/>
      <c r="C1236" s="236"/>
      <c r="D1236" s="59" t="s">
        <v>3833</v>
      </c>
      <c r="E1236" s="61" t="s">
        <v>46</v>
      </c>
      <c r="F1236" s="61" t="s">
        <v>3834</v>
      </c>
      <c r="G1236" s="59" t="s">
        <v>112</v>
      </c>
      <c r="H1236" s="59">
        <v>1</v>
      </c>
      <c r="I1236" s="61" t="s">
        <v>692</v>
      </c>
      <c r="J1236" s="68" t="s">
        <v>3835</v>
      </c>
      <c r="K1236" s="59"/>
      <c r="L1236" s="61" t="s">
        <v>3463</v>
      </c>
    </row>
    <row r="1237" spans="1:12" s="175" customFormat="1" ht="45">
      <c r="A1237" s="242"/>
      <c r="B1237" s="61" t="s">
        <v>3454</v>
      </c>
      <c r="C1237" s="59" t="s">
        <v>3836</v>
      </c>
      <c r="D1237" s="59" t="s">
        <v>3837</v>
      </c>
      <c r="E1237" s="61" t="s">
        <v>46</v>
      </c>
      <c r="F1237" s="61" t="s">
        <v>3834</v>
      </c>
      <c r="G1237" s="59" t="s">
        <v>112</v>
      </c>
      <c r="H1237" s="59">
        <v>1</v>
      </c>
      <c r="I1237" s="61" t="s">
        <v>692</v>
      </c>
      <c r="J1237" s="68" t="s">
        <v>3835</v>
      </c>
      <c r="K1237" s="59"/>
      <c r="L1237" s="61" t="s">
        <v>3463</v>
      </c>
    </row>
    <row r="1238" spans="1:12" s="175" customFormat="1" ht="33.75">
      <c r="A1238" s="242"/>
      <c r="B1238" s="238" t="s">
        <v>3454</v>
      </c>
      <c r="C1238" s="236" t="s">
        <v>3838</v>
      </c>
      <c r="D1238" s="59" t="s">
        <v>3839</v>
      </c>
      <c r="E1238" s="61" t="s">
        <v>46</v>
      </c>
      <c r="F1238" s="68" t="s">
        <v>3830</v>
      </c>
      <c r="G1238" s="59" t="s">
        <v>112</v>
      </c>
      <c r="H1238" s="59">
        <v>1</v>
      </c>
      <c r="I1238" s="61" t="s">
        <v>692</v>
      </c>
      <c r="J1238" s="68" t="s">
        <v>3831</v>
      </c>
      <c r="K1238" s="59" t="s">
        <v>3832</v>
      </c>
      <c r="L1238" s="61" t="s">
        <v>3463</v>
      </c>
    </row>
    <row r="1239" spans="1:12" s="175" customFormat="1" ht="67.5">
      <c r="A1239" s="242"/>
      <c r="B1239" s="238"/>
      <c r="C1239" s="236"/>
      <c r="D1239" s="59" t="s">
        <v>3840</v>
      </c>
      <c r="E1239" s="61" t="s">
        <v>46</v>
      </c>
      <c r="F1239" s="68" t="s">
        <v>3830</v>
      </c>
      <c r="G1239" s="59" t="s">
        <v>112</v>
      </c>
      <c r="H1239" s="59">
        <v>1</v>
      </c>
      <c r="I1239" s="61" t="s">
        <v>3765</v>
      </c>
      <c r="J1239" s="68" t="s">
        <v>3841</v>
      </c>
      <c r="K1239" s="68" t="s">
        <v>3842</v>
      </c>
      <c r="L1239" s="61" t="s">
        <v>3463</v>
      </c>
    </row>
    <row r="1240" spans="1:12" s="175" customFormat="1" ht="22.5">
      <c r="A1240" s="242"/>
      <c r="B1240" s="238" t="s">
        <v>3454</v>
      </c>
      <c r="C1240" s="236" t="s">
        <v>3843</v>
      </c>
      <c r="D1240" s="59" t="s">
        <v>3844</v>
      </c>
      <c r="E1240" s="61" t="s">
        <v>46</v>
      </c>
      <c r="F1240" s="61" t="s">
        <v>3511</v>
      </c>
      <c r="G1240" s="59" t="s">
        <v>112</v>
      </c>
      <c r="H1240" s="59">
        <v>1</v>
      </c>
      <c r="I1240" s="61" t="s">
        <v>1006</v>
      </c>
      <c r="J1240" s="68" t="s">
        <v>3512</v>
      </c>
      <c r="K1240" s="59"/>
      <c r="L1240" s="61" t="s">
        <v>3463</v>
      </c>
    </row>
    <row r="1241" spans="1:12" s="175" customFormat="1" ht="22.5">
      <c r="A1241" s="242"/>
      <c r="B1241" s="238"/>
      <c r="C1241" s="236"/>
      <c r="D1241" s="59" t="s">
        <v>3845</v>
      </c>
      <c r="E1241" s="61" t="s">
        <v>46</v>
      </c>
      <c r="F1241" s="61" t="s">
        <v>3846</v>
      </c>
      <c r="G1241" s="59" t="s">
        <v>112</v>
      </c>
      <c r="H1241" s="59">
        <v>1</v>
      </c>
      <c r="I1241" s="61" t="s">
        <v>1006</v>
      </c>
      <c r="J1241" s="177" t="s">
        <v>3847</v>
      </c>
      <c r="K1241" s="59"/>
      <c r="L1241" s="61" t="s">
        <v>3463</v>
      </c>
    </row>
    <row r="1242" spans="1:12" s="175" customFormat="1" ht="33.75">
      <c r="A1242" s="242"/>
      <c r="B1242" s="238" t="s">
        <v>3454</v>
      </c>
      <c r="C1242" s="236" t="s">
        <v>3848</v>
      </c>
      <c r="D1242" s="59" t="s">
        <v>3849</v>
      </c>
      <c r="E1242" s="61" t="s">
        <v>46</v>
      </c>
      <c r="F1242" s="68" t="s">
        <v>3830</v>
      </c>
      <c r="G1242" s="59" t="s">
        <v>112</v>
      </c>
      <c r="H1242" s="59">
        <v>1</v>
      </c>
      <c r="I1242" s="61" t="s">
        <v>692</v>
      </c>
      <c r="J1242" s="68" t="s">
        <v>3831</v>
      </c>
      <c r="K1242" s="59" t="s">
        <v>3832</v>
      </c>
      <c r="L1242" s="61" t="s">
        <v>3463</v>
      </c>
    </row>
    <row r="1243" spans="1:12" s="175" customFormat="1" ht="45">
      <c r="A1243" s="242"/>
      <c r="B1243" s="238"/>
      <c r="C1243" s="236"/>
      <c r="D1243" s="59" t="s">
        <v>3850</v>
      </c>
      <c r="E1243" s="61" t="s">
        <v>46</v>
      </c>
      <c r="F1243" s="61" t="s">
        <v>323</v>
      </c>
      <c r="G1243" s="59" t="s">
        <v>112</v>
      </c>
      <c r="H1243" s="59">
        <v>1</v>
      </c>
      <c r="I1243" s="61" t="s">
        <v>692</v>
      </c>
      <c r="J1243" s="68" t="s">
        <v>3835</v>
      </c>
      <c r="K1243" s="59"/>
      <c r="L1243" s="61" t="s">
        <v>3463</v>
      </c>
    </row>
    <row r="1244" spans="1:12" s="175" customFormat="1" ht="45">
      <c r="A1244" s="242"/>
      <c r="B1244" s="238" t="s">
        <v>3454</v>
      </c>
      <c r="C1244" s="236" t="s">
        <v>3851</v>
      </c>
      <c r="D1244" s="59" t="s">
        <v>3852</v>
      </c>
      <c r="E1244" s="61" t="s">
        <v>46</v>
      </c>
      <c r="F1244" s="61" t="s">
        <v>323</v>
      </c>
      <c r="G1244" s="59" t="s">
        <v>112</v>
      </c>
      <c r="H1244" s="59">
        <v>1</v>
      </c>
      <c r="I1244" s="61" t="s">
        <v>692</v>
      </c>
      <c r="J1244" s="68" t="s">
        <v>3835</v>
      </c>
      <c r="K1244" s="59"/>
      <c r="L1244" s="61" t="s">
        <v>3463</v>
      </c>
    </row>
    <row r="1245" spans="1:12" s="175" customFormat="1" ht="22.5">
      <c r="A1245" s="242"/>
      <c r="B1245" s="238"/>
      <c r="C1245" s="236"/>
      <c r="D1245" s="59" t="s">
        <v>3853</v>
      </c>
      <c r="E1245" s="61" t="s">
        <v>46</v>
      </c>
      <c r="F1245" s="61" t="s">
        <v>3511</v>
      </c>
      <c r="G1245" s="59" t="s">
        <v>112</v>
      </c>
      <c r="H1245" s="59">
        <v>1</v>
      </c>
      <c r="I1245" s="61" t="s">
        <v>1006</v>
      </c>
      <c r="J1245" s="68" t="s">
        <v>3512</v>
      </c>
      <c r="K1245" s="59"/>
      <c r="L1245" s="61" t="s">
        <v>3463</v>
      </c>
    </row>
    <row r="1246" spans="1:12" s="175" customFormat="1" ht="33.75">
      <c r="A1246" s="242"/>
      <c r="B1246" s="238" t="s">
        <v>3454</v>
      </c>
      <c r="C1246" s="236" t="s">
        <v>3854</v>
      </c>
      <c r="D1246" s="59" t="s">
        <v>3855</v>
      </c>
      <c r="E1246" s="61" t="s">
        <v>46</v>
      </c>
      <c r="F1246" s="68" t="s">
        <v>3830</v>
      </c>
      <c r="G1246" s="59" t="s">
        <v>112</v>
      </c>
      <c r="H1246" s="59">
        <v>1</v>
      </c>
      <c r="I1246" s="61" t="s">
        <v>692</v>
      </c>
      <c r="J1246" s="68" t="s">
        <v>3831</v>
      </c>
      <c r="K1246" s="59" t="s">
        <v>3832</v>
      </c>
      <c r="L1246" s="61" t="s">
        <v>3463</v>
      </c>
    </row>
    <row r="1247" spans="1:12" s="175" customFormat="1" ht="45">
      <c r="A1247" s="242"/>
      <c r="B1247" s="238"/>
      <c r="C1247" s="236"/>
      <c r="D1247" s="59" t="s">
        <v>3856</v>
      </c>
      <c r="E1247" s="61" t="s">
        <v>46</v>
      </c>
      <c r="F1247" s="61" t="s">
        <v>323</v>
      </c>
      <c r="G1247" s="59" t="s">
        <v>112</v>
      </c>
      <c r="H1247" s="59">
        <v>1</v>
      </c>
      <c r="I1247" s="61" t="s">
        <v>692</v>
      </c>
      <c r="J1247" s="68" t="s">
        <v>3835</v>
      </c>
      <c r="K1247" s="59"/>
      <c r="L1247" s="61" t="s">
        <v>3463</v>
      </c>
    </row>
    <row r="1248" spans="1:12" s="175" customFormat="1" ht="22.5">
      <c r="A1248" s="242"/>
      <c r="B1248" s="238" t="s">
        <v>3454</v>
      </c>
      <c r="C1248" s="236" t="s">
        <v>3857</v>
      </c>
      <c r="D1248" s="59" t="s">
        <v>3858</v>
      </c>
      <c r="E1248" s="61" t="s">
        <v>46</v>
      </c>
      <c r="F1248" s="61" t="s">
        <v>3830</v>
      </c>
      <c r="G1248" s="59" t="s">
        <v>112</v>
      </c>
      <c r="H1248" s="59">
        <v>1</v>
      </c>
      <c r="I1248" s="61" t="s">
        <v>692</v>
      </c>
      <c r="J1248" s="178" t="s">
        <v>3859</v>
      </c>
      <c r="K1248" s="59"/>
      <c r="L1248" s="61" t="s">
        <v>3463</v>
      </c>
    </row>
    <row r="1249" spans="1:12" s="175" customFormat="1" ht="22.5">
      <c r="A1249" s="242"/>
      <c r="B1249" s="238"/>
      <c r="C1249" s="236"/>
      <c r="D1249" s="59" t="s">
        <v>3860</v>
      </c>
      <c r="E1249" s="61" t="s">
        <v>46</v>
      </c>
      <c r="F1249" s="61" t="s">
        <v>3511</v>
      </c>
      <c r="G1249" s="59" t="s">
        <v>112</v>
      </c>
      <c r="H1249" s="59">
        <v>1</v>
      </c>
      <c r="I1249" s="61" t="s">
        <v>1006</v>
      </c>
      <c r="J1249" s="68" t="s">
        <v>3512</v>
      </c>
      <c r="K1249" s="59"/>
      <c r="L1249" s="61" t="s">
        <v>3463</v>
      </c>
    </row>
    <row r="1250" spans="1:12" s="175" customFormat="1" ht="22.5">
      <c r="A1250" s="242"/>
      <c r="B1250" s="238" t="s">
        <v>3454</v>
      </c>
      <c r="C1250" s="236" t="s">
        <v>3861</v>
      </c>
      <c r="D1250" s="59" t="s">
        <v>3862</v>
      </c>
      <c r="E1250" s="61" t="s">
        <v>46</v>
      </c>
      <c r="F1250" s="61" t="s">
        <v>3863</v>
      </c>
      <c r="G1250" s="59" t="s">
        <v>112</v>
      </c>
      <c r="H1250" s="59">
        <v>1</v>
      </c>
      <c r="I1250" s="61" t="s">
        <v>1006</v>
      </c>
      <c r="J1250" s="177" t="s">
        <v>3847</v>
      </c>
      <c r="K1250" s="59"/>
      <c r="L1250" s="61" t="s">
        <v>3463</v>
      </c>
    </row>
    <row r="1251" spans="1:12" s="175" customFormat="1" ht="67.5">
      <c r="A1251" s="242"/>
      <c r="B1251" s="238"/>
      <c r="C1251" s="236"/>
      <c r="D1251" s="59" t="s">
        <v>3864</v>
      </c>
      <c r="E1251" s="61" t="s">
        <v>46</v>
      </c>
      <c r="F1251" s="61" t="s">
        <v>3830</v>
      </c>
      <c r="G1251" s="59" t="s">
        <v>112</v>
      </c>
      <c r="H1251" s="59">
        <v>1</v>
      </c>
      <c r="I1251" s="61" t="s">
        <v>3765</v>
      </c>
      <c r="J1251" s="68" t="s">
        <v>3841</v>
      </c>
      <c r="K1251" s="68" t="s">
        <v>3842</v>
      </c>
      <c r="L1251" s="61" t="s">
        <v>3463</v>
      </c>
    </row>
    <row r="1252" spans="1:12" s="175" customFormat="1" ht="33.75">
      <c r="A1252" s="242"/>
      <c r="B1252" s="238" t="s">
        <v>3454</v>
      </c>
      <c r="C1252" s="236" t="s">
        <v>3865</v>
      </c>
      <c r="D1252" s="59" t="s">
        <v>3866</v>
      </c>
      <c r="E1252" s="61" t="s">
        <v>46</v>
      </c>
      <c r="F1252" s="68" t="s">
        <v>3830</v>
      </c>
      <c r="G1252" s="59" t="s">
        <v>112</v>
      </c>
      <c r="H1252" s="59">
        <v>1</v>
      </c>
      <c r="I1252" s="61" t="s">
        <v>692</v>
      </c>
      <c r="J1252" s="68" t="s">
        <v>3831</v>
      </c>
      <c r="K1252" s="59" t="s">
        <v>3832</v>
      </c>
      <c r="L1252" s="61" t="s">
        <v>3463</v>
      </c>
    </row>
    <row r="1253" spans="1:12" s="175" customFormat="1" ht="45">
      <c r="A1253" s="242"/>
      <c r="B1253" s="238"/>
      <c r="C1253" s="236"/>
      <c r="D1253" s="59" t="s">
        <v>3867</v>
      </c>
      <c r="E1253" s="61" t="s">
        <v>46</v>
      </c>
      <c r="F1253" s="61" t="s">
        <v>323</v>
      </c>
      <c r="G1253" s="59" t="s">
        <v>112</v>
      </c>
      <c r="H1253" s="59">
        <v>1</v>
      </c>
      <c r="I1253" s="61" t="s">
        <v>692</v>
      </c>
      <c r="J1253" s="113" t="s">
        <v>3835</v>
      </c>
      <c r="K1253" s="59"/>
      <c r="L1253" s="61" t="s">
        <v>3463</v>
      </c>
    </row>
    <row r="1254" spans="1:12" s="175" customFormat="1" ht="67.5">
      <c r="A1254" s="242"/>
      <c r="B1254" s="238" t="s">
        <v>3454</v>
      </c>
      <c r="C1254" s="236" t="s">
        <v>3868</v>
      </c>
      <c r="D1254" s="59" t="s">
        <v>3869</v>
      </c>
      <c r="E1254" s="61" t="s">
        <v>46</v>
      </c>
      <c r="F1254" s="68" t="s">
        <v>3830</v>
      </c>
      <c r="G1254" s="59" t="s">
        <v>112</v>
      </c>
      <c r="H1254" s="59">
        <v>1</v>
      </c>
      <c r="I1254" s="61" t="s">
        <v>3765</v>
      </c>
      <c r="J1254" s="68" t="s">
        <v>3841</v>
      </c>
      <c r="K1254" s="68" t="s">
        <v>3842</v>
      </c>
      <c r="L1254" s="61" t="s">
        <v>3463</v>
      </c>
    </row>
    <row r="1255" spans="1:12" s="175" customFormat="1" ht="22.5">
      <c r="A1255" s="242"/>
      <c r="B1255" s="238"/>
      <c r="C1255" s="236"/>
      <c r="D1255" s="59" t="s">
        <v>3870</v>
      </c>
      <c r="E1255" s="61" t="s">
        <v>46</v>
      </c>
      <c r="F1255" s="61" t="s">
        <v>3511</v>
      </c>
      <c r="G1255" s="59" t="s">
        <v>112</v>
      </c>
      <c r="H1255" s="59">
        <v>1</v>
      </c>
      <c r="I1255" s="61" t="s">
        <v>1006</v>
      </c>
      <c r="J1255" s="68" t="s">
        <v>3512</v>
      </c>
      <c r="K1255" s="59"/>
      <c r="L1255" s="61" t="s">
        <v>3463</v>
      </c>
    </row>
    <row r="1256" spans="1:12" s="175" customFormat="1" ht="22.5">
      <c r="A1256" s="242"/>
      <c r="B1256" s="238" t="s">
        <v>3454</v>
      </c>
      <c r="C1256" s="236" t="s">
        <v>3871</v>
      </c>
      <c r="D1256" s="59" t="s">
        <v>3872</v>
      </c>
      <c r="E1256" s="61" t="s">
        <v>46</v>
      </c>
      <c r="F1256" s="61" t="s">
        <v>3873</v>
      </c>
      <c r="G1256" s="59" t="s">
        <v>112</v>
      </c>
      <c r="H1256" s="59">
        <v>1</v>
      </c>
      <c r="I1256" s="61" t="s">
        <v>692</v>
      </c>
      <c r="J1256" s="113" t="s">
        <v>3874</v>
      </c>
      <c r="K1256" s="59" t="s">
        <v>3822</v>
      </c>
      <c r="L1256" s="61" t="s">
        <v>3463</v>
      </c>
    </row>
    <row r="1257" spans="1:12" s="175" customFormat="1" ht="45">
      <c r="A1257" s="242"/>
      <c r="B1257" s="238"/>
      <c r="C1257" s="236"/>
      <c r="D1257" s="59" t="s">
        <v>3875</v>
      </c>
      <c r="E1257" s="61" t="s">
        <v>46</v>
      </c>
      <c r="F1257" s="61" t="s">
        <v>323</v>
      </c>
      <c r="G1257" s="59" t="s">
        <v>112</v>
      </c>
      <c r="H1257" s="59">
        <v>1</v>
      </c>
      <c r="I1257" s="61" t="s">
        <v>692</v>
      </c>
      <c r="J1257" s="68" t="s">
        <v>3835</v>
      </c>
      <c r="K1257" s="59"/>
      <c r="L1257" s="61" t="s">
        <v>3463</v>
      </c>
    </row>
    <row r="1258" spans="1:12" s="175" customFormat="1" ht="22.5">
      <c r="A1258" s="242"/>
      <c r="B1258" s="238"/>
      <c r="C1258" s="236"/>
      <c r="D1258" s="59" t="s">
        <v>3876</v>
      </c>
      <c r="E1258" s="61" t="s">
        <v>46</v>
      </c>
      <c r="F1258" s="61" t="s">
        <v>614</v>
      </c>
      <c r="G1258" s="59" t="s">
        <v>112</v>
      </c>
      <c r="H1258" s="59">
        <v>1</v>
      </c>
      <c r="I1258" s="61" t="s">
        <v>1006</v>
      </c>
      <c r="J1258" s="113" t="s">
        <v>3877</v>
      </c>
      <c r="K1258" s="59" t="s">
        <v>3543</v>
      </c>
      <c r="L1258" s="61" t="s">
        <v>22</v>
      </c>
    </row>
    <row r="1259" spans="1:12" s="175" customFormat="1" ht="22.5">
      <c r="A1259" s="242"/>
      <c r="B1259" s="238" t="s">
        <v>3454</v>
      </c>
      <c r="C1259" s="286" t="s">
        <v>3878</v>
      </c>
      <c r="D1259" s="59" t="s">
        <v>3879</v>
      </c>
      <c r="E1259" s="179" t="s">
        <v>46</v>
      </c>
      <c r="F1259" s="61" t="s">
        <v>3863</v>
      </c>
      <c r="G1259" s="59" t="s">
        <v>112</v>
      </c>
      <c r="H1259" s="177">
        <v>1</v>
      </c>
      <c r="I1259" s="179" t="s">
        <v>1006</v>
      </c>
      <c r="J1259" s="177" t="s">
        <v>3847</v>
      </c>
      <c r="K1259" s="177"/>
      <c r="L1259" s="61" t="s">
        <v>3463</v>
      </c>
    </row>
    <row r="1260" spans="1:12" s="175" customFormat="1" ht="45">
      <c r="A1260" s="242"/>
      <c r="B1260" s="238"/>
      <c r="C1260" s="286"/>
      <c r="D1260" s="59" t="s">
        <v>3880</v>
      </c>
      <c r="E1260" s="179" t="s">
        <v>46</v>
      </c>
      <c r="F1260" s="61" t="s">
        <v>323</v>
      </c>
      <c r="G1260" s="59" t="s">
        <v>112</v>
      </c>
      <c r="H1260" s="177">
        <v>1</v>
      </c>
      <c r="I1260" s="61" t="s">
        <v>692</v>
      </c>
      <c r="J1260" s="68" t="s">
        <v>3835</v>
      </c>
      <c r="K1260" s="177"/>
      <c r="L1260" s="61" t="s">
        <v>3463</v>
      </c>
    </row>
    <row r="1261" spans="1:12" s="181" customFormat="1" ht="22.5">
      <c r="A1261" s="243" t="s">
        <v>3881</v>
      </c>
      <c r="B1261" s="243" t="s">
        <v>3882</v>
      </c>
      <c r="C1261" s="225" t="s">
        <v>3883</v>
      </c>
      <c r="D1261" s="180" t="s">
        <v>3884</v>
      </c>
      <c r="E1261" s="216" t="s">
        <v>17</v>
      </c>
      <c r="F1261" s="216" t="s">
        <v>1413</v>
      </c>
      <c r="G1261" s="216" t="s">
        <v>19</v>
      </c>
      <c r="H1261" s="216">
        <v>1</v>
      </c>
      <c r="I1261" s="216" t="s">
        <v>1006</v>
      </c>
      <c r="J1261" s="225" t="s">
        <v>3885</v>
      </c>
      <c r="K1261" s="216"/>
      <c r="L1261" s="216" t="s">
        <v>22</v>
      </c>
    </row>
    <row r="1262" spans="1:12" s="181" customFormat="1" ht="22.5">
      <c r="A1262" s="243"/>
      <c r="B1262" s="243"/>
      <c r="C1262" s="225" t="s">
        <v>3886</v>
      </c>
      <c r="D1262" s="180" t="s">
        <v>3887</v>
      </c>
      <c r="E1262" s="216" t="s">
        <v>17</v>
      </c>
      <c r="F1262" s="216" t="s">
        <v>3888</v>
      </c>
      <c r="G1262" s="216" t="s">
        <v>19</v>
      </c>
      <c r="H1262" s="216">
        <v>2</v>
      </c>
      <c r="I1262" s="216" t="s">
        <v>692</v>
      </c>
      <c r="J1262" s="182" t="s">
        <v>3889</v>
      </c>
      <c r="K1262" s="216"/>
      <c r="L1262" s="216" t="s">
        <v>22</v>
      </c>
    </row>
    <row r="1263" spans="1:12" s="181" customFormat="1" ht="22.5">
      <c r="A1263" s="243"/>
      <c r="B1263" s="243"/>
      <c r="C1263" s="225" t="s">
        <v>3890</v>
      </c>
      <c r="D1263" s="180" t="s">
        <v>3891</v>
      </c>
      <c r="E1263" s="216" t="s">
        <v>17</v>
      </c>
      <c r="F1263" s="216" t="s">
        <v>1413</v>
      </c>
      <c r="G1263" s="216" t="s">
        <v>19</v>
      </c>
      <c r="H1263" s="216">
        <v>1</v>
      </c>
      <c r="I1263" s="216" t="s">
        <v>692</v>
      </c>
      <c r="J1263" s="225" t="s">
        <v>3885</v>
      </c>
      <c r="K1263" s="216"/>
      <c r="L1263" s="216" t="s">
        <v>22</v>
      </c>
    </row>
    <row r="1264" spans="1:12" s="181" customFormat="1" ht="22.5">
      <c r="A1264" s="243"/>
      <c r="B1264" s="243"/>
      <c r="C1264" s="225" t="s">
        <v>3892</v>
      </c>
      <c r="D1264" s="180" t="s">
        <v>3893</v>
      </c>
      <c r="E1264" s="216" t="s">
        <v>17</v>
      </c>
      <c r="F1264" s="216" t="s">
        <v>3894</v>
      </c>
      <c r="G1264" s="216" t="s">
        <v>19</v>
      </c>
      <c r="H1264" s="216">
        <v>1</v>
      </c>
      <c r="I1264" s="216" t="s">
        <v>692</v>
      </c>
      <c r="J1264" s="225" t="s">
        <v>3895</v>
      </c>
      <c r="K1264" s="216"/>
      <c r="L1264" s="216" t="s">
        <v>22</v>
      </c>
    </row>
    <row r="1265" spans="1:12" s="181" customFormat="1" ht="22.5">
      <c r="A1265" s="243"/>
      <c r="B1265" s="243"/>
      <c r="C1265" s="287" t="s">
        <v>3896</v>
      </c>
      <c r="D1265" s="180" t="s">
        <v>3897</v>
      </c>
      <c r="E1265" s="183" t="s">
        <v>46</v>
      </c>
      <c r="F1265" s="216" t="s">
        <v>1334</v>
      </c>
      <c r="G1265" s="216" t="s">
        <v>19</v>
      </c>
      <c r="H1265" s="216">
        <v>1</v>
      </c>
      <c r="I1265" s="216" t="s">
        <v>692</v>
      </c>
      <c r="J1265" s="225" t="s">
        <v>3895</v>
      </c>
      <c r="K1265" s="216" t="s">
        <v>3898</v>
      </c>
      <c r="L1265" s="216" t="s">
        <v>342</v>
      </c>
    </row>
    <row r="1266" spans="1:12" s="181" customFormat="1" ht="22.5">
      <c r="A1266" s="243"/>
      <c r="B1266" s="243"/>
      <c r="C1266" s="287"/>
      <c r="D1266" s="180" t="s">
        <v>3899</v>
      </c>
      <c r="E1266" s="183" t="s">
        <v>46</v>
      </c>
      <c r="F1266" s="216" t="s">
        <v>1336</v>
      </c>
      <c r="G1266" s="216" t="s">
        <v>19</v>
      </c>
      <c r="H1266" s="216">
        <v>1</v>
      </c>
      <c r="I1266" s="216" t="s">
        <v>692</v>
      </c>
      <c r="J1266" s="225" t="s">
        <v>3900</v>
      </c>
      <c r="K1266" s="216" t="s">
        <v>3901</v>
      </c>
      <c r="L1266" s="216" t="s">
        <v>342</v>
      </c>
    </row>
    <row r="1267" spans="1:12" s="181" customFormat="1" ht="22.5">
      <c r="A1267" s="243"/>
      <c r="B1267" s="243"/>
      <c r="C1267" s="287"/>
      <c r="D1267" s="180" t="s">
        <v>3902</v>
      </c>
      <c r="E1267" s="183" t="s">
        <v>46</v>
      </c>
      <c r="F1267" s="216" t="s">
        <v>3903</v>
      </c>
      <c r="G1267" s="216" t="s">
        <v>19</v>
      </c>
      <c r="H1267" s="216">
        <v>1</v>
      </c>
      <c r="I1267" s="216" t="s">
        <v>692</v>
      </c>
      <c r="J1267" s="225" t="s">
        <v>3904</v>
      </c>
      <c r="K1267" s="216" t="s">
        <v>3905</v>
      </c>
      <c r="L1267" s="216" t="s">
        <v>342</v>
      </c>
    </row>
    <row r="1268" spans="1:12" s="184" customFormat="1" ht="22.5">
      <c r="A1268" s="243"/>
      <c r="B1268" s="243"/>
      <c r="C1268" s="225" t="s">
        <v>3906</v>
      </c>
      <c r="D1268" s="180" t="s">
        <v>3907</v>
      </c>
      <c r="E1268" s="183" t="s">
        <v>17</v>
      </c>
      <c r="F1268" s="216" t="s">
        <v>1413</v>
      </c>
      <c r="G1268" s="216" t="s">
        <v>19</v>
      </c>
      <c r="H1268" s="216">
        <v>1</v>
      </c>
      <c r="I1268" s="216" t="s">
        <v>1006</v>
      </c>
      <c r="J1268" s="225" t="s">
        <v>3885</v>
      </c>
      <c r="K1268" s="216"/>
      <c r="L1268" s="216" t="s">
        <v>22</v>
      </c>
    </row>
    <row r="1269" spans="1:12" s="184" customFormat="1" ht="22.5">
      <c r="A1269" s="243"/>
      <c r="B1269" s="243"/>
      <c r="C1269" s="287" t="s">
        <v>3908</v>
      </c>
      <c r="D1269" s="180" t="s">
        <v>3909</v>
      </c>
      <c r="E1269" s="183" t="s">
        <v>46</v>
      </c>
      <c r="F1269" s="216" t="s">
        <v>3910</v>
      </c>
      <c r="G1269" s="216" t="s">
        <v>19</v>
      </c>
      <c r="H1269" s="216">
        <v>1</v>
      </c>
      <c r="I1269" s="216" t="s">
        <v>692</v>
      </c>
      <c r="J1269" s="185" t="s">
        <v>3911</v>
      </c>
      <c r="K1269" s="216" t="s">
        <v>3901</v>
      </c>
      <c r="L1269" s="216" t="s">
        <v>342</v>
      </c>
    </row>
    <row r="1270" spans="1:12" s="184" customFormat="1" ht="22.5">
      <c r="A1270" s="243"/>
      <c r="B1270" s="243"/>
      <c r="C1270" s="287"/>
      <c r="D1270" s="180" t="s">
        <v>3912</v>
      </c>
      <c r="E1270" s="183" t="s">
        <v>46</v>
      </c>
      <c r="F1270" s="216" t="s">
        <v>3913</v>
      </c>
      <c r="G1270" s="216" t="s">
        <v>19</v>
      </c>
      <c r="H1270" s="216">
        <v>1</v>
      </c>
      <c r="I1270" s="216" t="s">
        <v>692</v>
      </c>
      <c r="J1270" s="225" t="s">
        <v>3914</v>
      </c>
      <c r="K1270" s="216" t="s">
        <v>3915</v>
      </c>
      <c r="L1270" s="216" t="s">
        <v>342</v>
      </c>
    </row>
    <row r="1271" spans="1:12" s="184" customFormat="1" ht="22.5">
      <c r="A1271" s="243"/>
      <c r="B1271" s="243"/>
      <c r="C1271" s="287"/>
      <c r="D1271" s="180" t="s">
        <v>3916</v>
      </c>
      <c r="E1271" s="183" t="s">
        <v>46</v>
      </c>
      <c r="F1271" s="216" t="s">
        <v>3917</v>
      </c>
      <c r="G1271" s="216" t="s">
        <v>19</v>
      </c>
      <c r="H1271" s="216">
        <v>1</v>
      </c>
      <c r="I1271" s="216" t="s">
        <v>692</v>
      </c>
      <c r="J1271" s="225" t="s">
        <v>3918</v>
      </c>
      <c r="K1271" s="216" t="s">
        <v>3919</v>
      </c>
      <c r="L1271" s="216" t="s">
        <v>342</v>
      </c>
    </row>
    <row r="1272" spans="1:12" s="184" customFormat="1" ht="22.5">
      <c r="A1272" s="243"/>
      <c r="B1272" s="243"/>
      <c r="C1272" s="287" t="s">
        <v>3920</v>
      </c>
      <c r="D1272" s="180" t="s">
        <v>3921</v>
      </c>
      <c r="E1272" s="183" t="s">
        <v>46</v>
      </c>
      <c r="F1272" s="216" t="s">
        <v>1334</v>
      </c>
      <c r="G1272" s="216" t="s">
        <v>19</v>
      </c>
      <c r="H1272" s="216">
        <v>2</v>
      </c>
      <c r="I1272" s="216" t="s">
        <v>692</v>
      </c>
      <c r="J1272" s="225" t="s">
        <v>3895</v>
      </c>
      <c r="K1272" s="216" t="s">
        <v>3898</v>
      </c>
      <c r="L1272" s="216" t="s">
        <v>342</v>
      </c>
    </row>
    <row r="1273" spans="1:12" s="184" customFormat="1" ht="22.5">
      <c r="A1273" s="243"/>
      <c r="B1273" s="243"/>
      <c r="C1273" s="287"/>
      <c r="D1273" s="180" t="s">
        <v>3922</v>
      </c>
      <c r="E1273" s="183" t="s">
        <v>46</v>
      </c>
      <c r="F1273" s="216" t="s">
        <v>3923</v>
      </c>
      <c r="G1273" s="216" t="s">
        <v>19</v>
      </c>
      <c r="H1273" s="216">
        <v>1</v>
      </c>
      <c r="I1273" s="216" t="s">
        <v>692</v>
      </c>
      <c r="J1273" s="225" t="s">
        <v>3924</v>
      </c>
      <c r="K1273" s="216" t="s">
        <v>3925</v>
      </c>
      <c r="L1273" s="216" t="s">
        <v>342</v>
      </c>
    </row>
    <row r="1274" spans="1:12" s="184" customFormat="1" ht="22.5">
      <c r="A1274" s="243"/>
      <c r="B1274" s="243"/>
      <c r="C1274" s="287"/>
      <c r="D1274" s="180" t="s">
        <v>3926</v>
      </c>
      <c r="E1274" s="183" t="s">
        <v>46</v>
      </c>
      <c r="F1274" s="216" t="s">
        <v>1336</v>
      </c>
      <c r="G1274" s="216" t="s">
        <v>19</v>
      </c>
      <c r="H1274" s="216">
        <v>1</v>
      </c>
      <c r="I1274" s="216" t="s">
        <v>692</v>
      </c>
      <c r="J1274" s="225" t="s">
        <v>3900</v>
      </c>
      <c r="K1274" s="216" t="s">
        <v>3901</v>
      </c>
      <c r="L1274" s="216" t="s">
        <v>342</v>
      </c>
    </row>
    <row r="1275" spans="1:12" s="184" customFormat="1" ht="22.5">
      <c r="A1275" s="243"/>
      <c r="B1275" s="243"/>
      <c r="C1275" s="287"/>
      <c r="D1275" s="180" t="s">
        <v>3927</v>
      </c>
      <c r="E1275" s="183" t="s">
        <v>46</v>
      </c>
      <c r="F1275" s="216" t="s">
        <v>3913</v>
      </c>
      <c r="G1275" s="216" t="s">
        <v>19</v>
      </c>
      <c r="H1275" s="216">
        <v>1</v>
      </c>
      <c r="I1275" s="216" t="s">
        <v>692</v>
      </c>
      <c r="J1275" s="225" t="s">
        <v>3914</v>
      </c>
      <c r="K1275" s="216" t="s">
        <v>3915</v>
      </c>
      <c r="L1275" s="216" t="s">
        <v>342</v>
      </c>
    </row>
    <row r="1276" spans="1:12" s="184" customFormat="1" ht="22.5">
      <c r="A1276" s="243"/>
      <c r="B1276" s="243"/>
      <c r="C1276" s="287"/>
      <c r="D1276" s="180" t="s">
        <v>3928</v>
      </c>
      <c r="E1276" s="183" t="s">
        <v>46</v>
      </c>
      <c r="F1276" s="216" t="s">
        <v>1340</v>
      </c>
      <c r="G1276" s="216" t="s">
        <v>19</v>
      </c>
      <c r="H1276" s="216">
        <v>1</v>
      </c>
      <c r="I1276" s="216" t="s">
        <v>692</v>
      </c>
      <c r="J1276" s="225" t="s">
        <v>3929</v>
      </c>
      <c r="K1276" s="216" t="s">
        <v>3930</v>
      </c>
      <c r="L1276" s="216" t="s">
        <v>342</v>
      </c>
    </row>
    <row r="1277" spans="1:12" s="184" customFormat="1" ht="22.5">
      <c r="A1277" s="243"/>
      <c r="B1277" s="243"/>
      <c r="C1277" s="287" t="s">
        <v>3931</v>
      </c>
      <c r="D1277" s="180" t="s">
        <v>3932</v>
      </c>
      <c r="E1277" s="183" t="s">
        <v>46</v>
      </c>
      <c r="F1277" s="216" t="s">
        <v>3933</v>
      </c>
      <c r="G1277" s="216" t="s">
        <v>19</v>
      </c>
      <c r="H1277" s="216">
        <v>1</v>
      </c>
      <c r="I1277" s="216" t="s">
        <v>692</v>
      </c>
      <c r="J1277" s="225" t="s">
        <v>3900</v>
      </c>
      <c r="K1277" s="216" t="s">
        <v>3901</v>
      </c>
      <c r="L1277" s="216" t="s">
        <v>342</v>
      </c>
    </row>
    <row r="1278" spans="1:12" s="184" customFormat="1" ht="22.5">
      <c r="A1278" s="243"/>
      <c r="B1278" s="243"/>
      <c r="C1278" s="287"/>
      <c r="D1278" s="180" t="s">
        <v>3934</v>
      </c>
      <c r="E1278" s="183" t="s">
        <v>46</v>
      </c>
      <c r="F1278" s="216" t="s">
        <v>3935</v>
      </c>
      <c r="G1278" s="216" t="s">
        <v>19</v>
      </c>
      <c r="H1278" s="216">
        <v>1</v>
      </c>
      <c r="I1278" s="216" t="s">
        <v>692</v>
      </c>
      <c r="J1278" s="225" t="s">
        <v>3936</v>
      </c>
      <c r="K1278" s="216" t="s">
        <v>3937</v>
      </c>
      <c r="L1278" s="216" t="s">
        <v>342</v>
      </c>
    </row>
    <row r="1279" spans="1:12" s="184" customFormat="1" ht="22.5">
      <c r="A1279" s="243"/>
      <c r="B1279" s="243"/>
      <c r="C1279" s="225" t="s">
        <v>3931</v>
      </c>
      <c r="D1279" s="180" t="s">
        <v>3938</v>
      </c>
      <c r="E1279" s="183" t="s">
        <v>46</v>
      </c>
      <c r="F1279" s="216" t="s">
        <v>3939</v>
      </c>
      <c r="G1279" s="216" t="s">
        <v>19</v>
      </c>
      <c r="H1279" s="216">
        <v>1</v>
      </c>
      <c r="I1279" s="216" t="s">
        <v>692</v>
      </c>
      <c r="J1279" s="225" t="s">
        <v>3940</v>
      </c>
      <c r="K1279" s="216" t="s">
        <v>3941</v>
      </c>
      <c r="L1279" s="216" t="s">
        <v>342</v>
      </c>
    </row>
    <row r="1280" spans="1:12" s="184" customFormat="1" ht="22.5">
      <c r="A1280" s="243"/>
      <c r="B1280" s="243" t="s">
        <v>3882</v>
      </c>
      <c r="C1280" s="225" t="s">
        <v>3931</v>
      </c>
      <c r="D1280" s="180" t="s">
        <v>3942</v>
      </c>
      <c r="E1280" s="183" t="s">
        <v>46</v>
      </c>
      <c r="F1280" s="216" t="s">
        <v>3943</v>
      </c>
      <c r="G1280" s="216" t="s">
        <v>19</v>
      </c>
      <c r="H1280" s="216">
        <v>2</v>
      </c>
      <c r="I1280" s="216" t="s">
        <v>692</v>
      </c>
      <c r="J1280" s="225" t="s">
        <v>3944</v>
      </c>
      <c r="K1280" s="216"/>
      <c r="L1280" s="216" t="s">
        <v>22</v>
      </c>
    </row>
    <row r="1281" spans="1:12" s="184" customFormat="1" ht="22.5">
      <c r="A1281" s="243"/>
      <c r="B1281" s="243"/>
      <c r="C1281" s="225" t="s">
        <v>3945</v>
      </c>
      <c r="D1281" s="180" t="s">
        <v>3946</v>
      </c>
      <c r="E1281" s="183" t="s">
        <v>46</v>
      </c>
      <c r="F1281" s="216" t="s">
        <v>3947</v>
      </c>
      <c r="G1281" s="216" t="s">
        <v>19</v>
      </c>
      <c r="H1281" s="216">
        <v>2</v>
      </c>
      <c r="I1281" s="216" t="s">
        <v>3948</v>
      </c>
      <c r="J1281" s="225" t="s">
        <v>3949</v>
      </c>
      <c r="K1281" s="216" t="s">
        <v>3950</v>
      </c>
      <c r="L1281" s="216" t="s">
        <v>342</v>
      </c>
    </row>
    <row r="1282" spans="1:12" s="186" customFormat="1" ht="78.75">
      <c r="A1282" s="243"/>
      <c r="B1282" s="243"/>
      <c r="C1282" s="287" t="s">
        <v>3951</v>
      </c>
      <c r="D1282" s="180" t="s">
        <v>3952</v>
      </c>
      <c r="E1282" s="183" t="s">
        <v>46</v>
      </c>
      <c r="F1282" s="216" t="s">
        <v>339</v>
      </c>
      <c r="G1282" s="216" t="s">
        <v>19</v>
      </c>
      <c r="H1282" s="216">
        <v>6</v>
      </c>
      <c r="I1282" s="216" t="s">
        <v>3948</v>
      </c>
      <c r="J1282" s="225" t="s">
        <v>3953</v>
      </c>
      <c r="K1282" s="216" t="s">
        <v>3954</v>
      </c>
      <c r="L1282" s="216" t="s">
        <v>342</v>
      </c>
    </row>
    <row r="1283" spans="1:12" s="186" customFormat="1" ht="78.75">
      <c r="A1283" s="243"/>
      <c r="B1283" s="243"/>
      <c r="C1283" s="287"/>
      <c r="D1283" s="180" t="s">
        <v>3955</v>
      </c>
      <c r="E1283" s="183" t="s">
        <v>46</v>
      </c>
      <c r="F1283" s="216" t="s">
        <v>339</v>
      </c>
      <c r="G1283" s="216" t="s">
        <v>19</v>
      </c>
      <c r="H1283" s="216">
        <v>6</v>
      </c>
      <c r="I1283" s="216" t="s">
        <v>3948</v>
      </c>
      <c r="J1283" s="225" t="s">
        <v>3953</v>
      </c>
      <c r="K1283" s="225" t="s">
        <v>3956</v>
      </c>
      <c r="L1283" s="216" t="s">
        <v>342</v>
      </c>
    </row>
    <row r="1284" spans="1:12" s="186" customFormat="1" ht="78.75">
      <c r="A1284" s="243"/>
      <c r="B1284" s="243"/>
      <c r="C1284" s="287" t="s">
        <v>3957</v>
      </c>
      <c r="D1284" s="180" t="s">
        <v>3958</v>
      </c>
      <c r="E1284" s="183" t="s">
        <v>46</v>
      </c>
      <c r="F1284" s="216" t="s">
        <v>339</v>
      </c>
      <c r="G1284" s="216" t="s">
        <v>112</v>
      </c>
      <c r="H1284" s="216">
        <v>7</v>
      </c>
      <c r="I1284" s="216" t="s">
        <v>3948</v>
      </c>
      <c r="J1284" s="225" t="s">
        <v>3953</v>
      </c>
      <c r="K1284" s="225" t="s">
        <v>3959</v>
      </c>
      <c r="L1284" s="216" t="s">
        <v>342</v>
      </c>
    </row>
    <row r="1285" spans="1:12" s="186" customFormat="1" ht="78.75">
      <c r="A1285" s="243"/>
      <c r="B1285" s="243"/>
      <c r="C1285" s="287"/>
      <c r="D1285" s="180" t="s">
        <v>3960</v>
      </c>
      <c r="E1285" s="183" t="s">
        <v>46</v>
      </c>
      <c r="F1285" s="216" t="s">
        <v>339</v>
      </c>
      <c r="G1285" s="216" t="s">
        <v>112</v>
      </c>
      <c r="H1285" s="216">
        <v>7</v>
      </c>
      <c r="I1285" s="216" t="s">
        <v>3948</v>
      </c>
      <c r="J1285" s="225" t="s">
        <v>3953</v>
      </c>
      <c r="K1285" s="225" t="s">
        <v>3961</v>
      </c>
      <c r="L1285" s="216" t="s">
        <v>342</v>
      </c>
    </row>
    <row r="1286" spans="1:12" s="186" customFormat="1" ht="78.75">
      <c r="A1286" s="243"/>
      <c r="B1286" s="243"/>
      <c r="C1286" s="287"/>
      <c r="D1286" s="180" t="s">
        <v>3962</v>
      </c>
      <c r="E1286" s="183" t="s">
        <v>46</v>
      </c>
      <c r="F1286" s="216" t="s">
        <v>339</v>
      </c>
      <c r="G1286" s="216" t="s">
        <v>112</v>
      </c>
      <c r="H1286" s="216">
        <v>7</v>
      </c>
      <c r="I1286" s="216" t="s">
        <v>3948</v>
      </c>
      <c r="J1286" s="225" t="s">
        <v>3953</v>
      </c>
      <c r="K1286" s="225" t="s">
        <v>3963</v>
      </c>
      <c r="L1286" s="216" t="s">
        <v>342</v>
      </c>
    </row>
    <row r="1287" spans="1:12" s="186" customFormat="1" ht="78.75">
      <c r="A1287" s="243"/>
      <c r="B1287" s="243"/>
      <c r="C1287" s="287"/>
      <c r="D1287" s="180" t="s">
        <v>3964</v>
      </c>
      <c r="E1287" s="183" t="s">
        <v>46</v>
      </c>
      <c r="F1287" s="216" t="s">
        <v>339</v>
      </c>
      <c r="G1287" s="216" t="s">
        <v>112</v>
      </c>
      <c r="H1287" s="216">
        <v>5</v>
      </c>
      <c r="I1287" s="216" t="s">
        <v>3948</v>
      </c>
      <c r="J1287" s="225" t="s">
        <v>3953</v>
      </c>
      <c r="K1287" s="225" t="s">
        <v>3965</v>
      </c>
      <c r="L1287" s="216" t="s">
        <v>342</v>
      </c>
    </row>
    <row r="1288" spans="1:12" s="186" customFormat="1" ht="78.75">
      <c r="A1288" s="243"/>
      <c r="B1288" s="243" t="s">
        <v>3882</v>
      </c>
      <c r="C1288" s="287" t="s">
        <v>3957</v>
      </c>
      <c r="D1288" s="180" t="s">
        <v>3966</v>
      </c>
      <c r="E1288" s="183" t="s">
        <v>46</v>
      </c>
      <c r="F1288" s="216" t="s">
        <v>339</v>
      </c>
      <c r="G1288" s="216" t="s">
        <v>112</v>
      </c>
      <c r="H1288" s="216">
        <v>5</v>
      </c>
      <c r="I1288" s="216" t="s">
        <v>3948</v>
      </c>
      <c r="J1288" s="225" t="s">
        <v>3953</v>
      </c>
      <c r="K1288" s="225" t="s">
        <v>3967</v>
      </c>
      <c r="L1288" s="216" t="s">
        <v>342</v>
      </c>
    </row>
    <row r="1289" spans="1:12" s="186" customFormat="1" ht="78.75">
      <c r="A1289" s="243"/>
      <c r="B1289" s="243"/>
      <c r="C1289" s="287"/>
      <c r="D1289" s="180" t="s">
        <v>3968</v>
      </c>
      <c r="E1289" s="183" t="s">
        <v>46</v>
      </c>
      <c r="F1289" s="216" t="s">
        <v>339</v>
      </c>
      <c r="G1289" s="216" t="s">
        <v>112</v>
      </c>
      <c r="H1289" s="216">
        <v>4</v>
      </c>
      <c r="I1289" s="216" t="s">
        <v>3948</v>
      </c>
      <c r="J1289" s="225" t="s">
        <v>3953</v>
      </c>
      <c r="K1289" s="225" t="s">
        <v>3969</v>
      </c>
      <c r="L1289" s="216" t="s">
        <v>342</v>
      </c>
    </row>
    <row r="1290" spans="1:12" s="186" customFormat="1" ht="78.75">
      <c r="A1290" s="243"/>
      <c r="B1290" s="243"/>
      <c r="C1290" s="225" t="s">
        <v>3970</v>
      </c>
      <c r="D1290" s="180" t="s">
        <v>3971</v>
      </c>
      <c r="E1290" s="183" t="s">
        <v>46</v>
      </c>
      <c r="F1290" s="216" t="s">
        <v>339</v>
      </c>
      <c r="G1290" s="216" t="s">
        <v>112</v>
      </c>
      <c r="H1290" s="216">
        <v>3</v>
      </c>
      <c r="I1290" s="216" t="s">
        <v>3948</v>
      </c>
      <c r="J1290" s="225" t="s">
        <v>3953</v>
      </c>
      <c r="K1290" s="225" t="s">
        <v>5486</v>
      </c>
      <c r="L1290" s="216" t="s">
        <v>342</v>
      </c>
    </row>
    <row r="1291" spans="1:12" s="186" customFormat="1" ht="78.75">
      <c r="A1291" s="243"/>
      <c r="B1291" s="243"/>
      <c r="C1291" s="225" t="s">
        <v>3972</v>
      </c>
      <c r="D1291" s="180" t="s">
        <v>3973</v>
      </c>
      <c r="E1291" s="183" t="s">
        <v>46</v>
      </c>
      <c r="F1291" s="216" t="s">
        <v>339</v>
      </c>
      <c r="G1291" s="216" t="s">
        <v>112</v>
      </c>
      <c r="H1291" s="216">
        <v>1</v>
      </c>
      <c r="I1291" s="216" t="s">
        <v>3948</v>
      </c>
      <c r="J1291" s="225" t="s">
        <v>3953</v>
      </c>
      <c r="K1291" s="225" t="s">
        <v>5486</v>
      </c>
      <c r="L1291" s="216" t="s">
        <v>342</v>
      </c>
    </row>
    <row r="1292" spans="1:12" s="186" customFormat="1" ht="78.75">
      <c r="A1292" s="243"/>
      <c r="B1292" s="243"/>
      <c r="C1292" s="225" t="s">
        <v>3974</v>
      </c>
      <c r="D1292" s="180" t="s">
        <v>3975</v>
      </c>
      <c r="E1292" s="183" t="s">
        <v>46</v>
      </c>
      <c r="F1292" s="216" t="s">
        <v>339</v>
      </c>
      <c r="G1292" s="216" t="s">
        <v>112</v>
      </c>
      <c r="H1292" s="216">
        <v>2</v>
      </c>
      <c r="I1292" s="216" t="s">
        <v>3948</v>
      </c>
      <c r="J1292" s="225" t="s">
        <v>3953</v>
      </c>
      <c r="K1292" s="225" t="s">
        <v>5487</v>
      </c>
      <c r="L1292" s="216" t="s">
        <v>342</v>
      </c>
    </row>
    <row r="1293" spans="1:12" s="186" customFormat="1" ht="22.5">
      <c r="A1293" s="243"/>
      <c r="B1293" s="243"/>
      <c r="C1293" s="225" t="s">
        <v>3976</v>
      </c>
      <c r="D1293" s="180" t="s">
        <v>3977</v>
      </c>
      <c r="E1293" s="183" t="s">
        <v>17</v>
      </c>
      <c r="F1293" s="216" t="s">
        <v>3978</v>
      </c>
      <c r="G1293" s="216" t="s">
        <v>112</v>
      </c>
      <c r="H1293" s="216">
        <v>1</v>
      </c>
      <c r="I1293" s="216" t="s">
        <v>3979</v>
      </c>
      <c r="J1293" s="225" t="s">
        <v>78</v>
      </c>
      <c r="K1293" s="225" t="s">
        <v>3980</v>
      </c>
      <c r="L1293" s="216" t="s">
        <v>22</v>
      </c>
    </row>
    <row r="1294" spans="1:12" s="186" customFormat="1" ht="22.5">
      <c r="A1294" s="243"/>
      <c r="B1294" s="243"/>
      <c r="C1294" s="225" t="s">
        <v>3981</v>
      </c>
      <c r="D1294" s="180" t="s">
        <v>3982</v>
      </c>
      <c r="E1294" s="183" t="s">
        <v>17</v>
      </c>
      <c r="F1294" s="216" t="s">
        <v>3978</v>
      </c>
      <c r="G1294" s="216" t="s">
        <v>112</v>
      </c>
      <c r="H1294" s="216">
        <v>1</v>
      </c>
      <c r="I1294" s="216" t="s">
        <v>3979</v>
      </c>
      <c r="J1294" s="225" t="s">
        <v>78</v>
      </c>
      <c r="K1294" s="225" t="s">
        <v>3980</v>
      </c>
      <c r="L1294" s="216" t="s">
        <v>22</v>
      </c>
    </row>
    <row r="1295" spans="1:12" s="187" customFormat="1" ht="33.75">
      <c r="A1295" s="243"/>
      <c r="B1295" s="243" t="s">
        <v>3983</v>
      </c>
      <c r="C1295" s="287" t="s">
        <v>3984</v>
      </c>
      <c r="D1295" s="180" t="s">
        <v>3985</v>
      </c>
      <c r="E1295" s="183" t="s">
        <v>46</v>
      </c>
      <c r="F1295" s="216" t="s">
        <v>3830</v>
      </c>
      <c r="G1295" s="216" t="s">
        <v>19</v>
      </c>
      <c r="H1295" s="216">
        <v>6</v>
      </c>
      <c r="I1295" s="216" t="s">
        <v>692</v>
      </c>
      <c r="J1295" s="225" t="s">
        <v>3986</v>
      </c>
      <c r="K1295" s="225" t="s">
        <v>3987</v>
      </c>
      <c r="L1295" s="216" t="s">
        <v>250</v>
      </c>
    </row>
    <row r="1296" spans="1:12" s="187" customFormat="1" ht="33.75">
      <c r="A1296" s="243"/>
      <c r="B1296" s="243"/>
      <c r="C1296" s="287"/>
      <c r="D1296" s="180" t="s">
        <v>3988</v>
      </c>
      <c r="E1296" s="183" t="s">
        <v>46</v>
      </c>
      <c r="F1296" s="216" t="s">
        <v>3830</v>
      </c>
      <c r="G1296" s="216" t="s">
        <v>19</v>
      </c>
      <c r="H1296" s="216">
        <v>6</v>
      </c>
      <c r="I1296" s="216" t="s">
        <v>692</v>
      </c>
      <c r="J1296" s="225" t="s">
        <v>3986</v>
      </c>
      <c r="K1296" s="225" t="s">
        <v>3987</v>
      </c>
      <c r="L1296" s="216" t="s">
        <v>250</v>
      </c>
    </row>
    <row r="1297" spans="1:12" s="187" customFormat="1" ht="33.75">
      <c r="A1297" s="243"/>
      <c r="B1297" s="243" t="s">
        <v>3983</v>
      </c>
      <c r="C1297" s="287" t="s">
        <v>3984</v>
      </c>
      <c r="D1297" s="180" t="s">
        <v>3989</v>
      </c>
      <c r="E1297" s="183" t="s">
        <v>46</v>
      </c>
      <c r="F1297" s="216" t="s">
        <v>323</v>
      </c>
      <c r="G1297" s="216" t="s">
        <v>19</v>
      </c>
      <c r="H1297" s="216">
        <v>2</v>
      </c>
      <c r="I1297" s="216" t="s">
        <v>692</v>
      </c>
      <c r="J1297" s="225" t="s">
        <v>3990</v>
      </c>
      <c r="K1297" s="225" t="s">
        <v>3987</v>
      </c>
      <c r="L1297" s="216" t="s">
        <v>250</v>
      </c>
    </row>
    <row r="1298" spans="1:12" s="187" customFormat="1" ht="22.5">
      <c r="A1298" s="243"/>
      <c r="B1298" s="243"/>
      <c r="C1298" s="287"/>
      <c r="D1298" s="180" t="s">
        <v>3991</v>
      </c>
      <c r="E1298" s="183" t="s">
        <v>46</v>
      </c>
      <c r="F1298" s="216" t="s">
        <v>3992</v>
      </c>
      <c r="G1298" s="216" t="s">
        <v>19</v>
      </c>
      <c r="H1298" s="216">
        <v>4</v>
      </c>
      <c r="I1298" s="216" t="s">
        <v>1006</v>
      </c>
      <c r="J1298" s="225" t="s">
        <v>3993</v>
      </c>
      <c r="K1298" s="225"/>
      <c r="L1298" s="216" t="s">
        <v>250</v>
      </c>
    </row>
    <row r="1299" spans="1:12" s="184" customFormat="1" ht="22.5">
      <c r="A1299" s="243"/>
      <c r="B1299" s="243"/>
      <c r="C1299" s="287"/>
      <c r="D1299" s="180" t="s">
        <v>3994</v>
      </c>
      <c r="E1299" s="183" t="s">
        <v>46</v>
      </c>
      <c r="F1299" s="216" t="s">
        <v>606</v>
      </c>
      <c r="G1299" s="216" t="s">
        <v>19</v>
      </c>
      <c r="H1299" s="216">
        <v>4</v>
      </c>
      <c r="I1299" s="216" t="s">
        <v>1006</v>
      </c>
      <c r="J1299" s="225" t="s">
        <v>3995</v>
      </c>
      <c r="K1299" s="216" t="s">
        <v>3996</v>
      </c>
      <c r="L1299" s="216" t="s">
        <v>250</v>
      </c>
    </row>
    <row r="1300" spans="1:12" s="184" customFormat="1" ht="22.5">
      <c r="A1300" s="243"/>
      <c r="B1300" s="243"/>
      <c r="C1300" s="287"/>
      <c r="D1300" s="180" t="s">
        <v>3997</v>
      </c>
      <c r="E1300" s="183" t="s">
        <v>46</v>
      </c>
      <c r="F1300" s="216" t="s">
        <v>3998</v>
      </c>
      <c r="G1300" s="216" t="s">
        <v>19</v>
      </c>
      <c r="H1300" s="216">
        <v>2</v>
      </c>
      <c r="I1300" s="216" t="s">
        <v>1006</v>
      </c>
      <c r="J1300" s="225" t="s">
        <v>3995</v>
      </c>
      <c r="K1300" s="216" t="s">
        <v>3999</v>
      </c>
      <c r="L1300" s="216" t="s">
        <v>250</v>
      </c>
    </row>
    <row r="1301" spans="1:12" s="184" customFormat="1" ht="22.5">
      <c r="A1301" s="243"/>
      <c r="B1301" s="243"/>
      <c r="C1301" s="287"/>
      <c r="D1301" s="180" t="s">
        <v>4000</v>
      </c>
      <c r="E1301" s="183" t="s">
        <v>46</v>
      </c>
      <c r="F1301" s="216" t="s">
        <v>4001</v>
      </c>
      <c r="G1301" s="216" t="s">
        <v>19</v>
      </c>
      <c r="H1301" s="216">
        <v>1</v>
      </c>
      <c r="I1301" s="216" t="s">
        <v>1006</v>
      </c>
      <c r="J1301" s="225" t="s">
        <v>4002</v>
      </c>
      <c r="K1301" s="216"/>
      <c r="L1301" s="216" t="s">
        <v>250</v>
      </c>
    </row>
    <row r="1302" spans="1:12" s="187" customFormat="1" ht="22.5">
      <c r="A1302" s="243"/>
      <c r="B1302" s="243"/>
      <c r="C1302" s="287"/>
      <c r="D1302" s="180" t="s">
        <v>4003</v>
      </c>
      <c r="E1302" s="183" t="s">
        <v>17</v>
      </c>
      <c r="F1302" s="216" t="s">
        <v>1413</v>
      </c>
      <c r="G1302" s="216" t="s">
        <v>19</v>
      </c>
      <c r="H1302" s="216">
        <v>2</v>
      </c>
      <c r="I1302" s="216" t="s">
        <v>1006</v>
      </c>
      <c r="J1302" s="188" t="s">
        <v>4004</v>
      </c>
      <c r="K1302" s="216"/>
      <c r="L1302" s="216" t="s">
        <v>22</v>
      </c>
    </row>
    <row r="1303" spans="1:12" s="187" customFormat="1" ht="22.5">
      <c r="A1303" s="243"/>
      <c r="B1303" s="243"/>
      <c r="C1303" s="287"/>
      <c r="D1303" s="180" t="s">
        <v>4005</v>
      </c>
      <c r="E1303" s="183" t="s">
        <v>17</v>
      </c>
      <c r="F1303" s="216" t="s">
        <v>4006</v>
      </c>
      <c r="G1303" s="216" t="s">
        <v>19</v>
      </c>
      <c r="H1303" s="216">
        <v>1</v>
      </c>
      <c r="I1303" s="216" t="s">
        <v>692</v>
      </c>
      <c r="J1303" s="188" t="s">
        <v>4007</v>
      </c>
      <c r="K1303" s="216"/>
      <c r="L1303" s="216" t="s">
        <v>22</v>
      </c>
    </row>
    <row r="1304" spans="1:12" s="184" customFormat="1" ht="33.75">
      <c r="A1304" s="243"/>
      <c r="B1304" s="243"/>
      <c r="C1304" s="287" t="s">
        <v>4008</v>
      </c>
      <c r="D1304" s="180" t="s">
        <v>4009</v>
      </c>
      <c r="E1304" s="216" t="s">
        <v>46</v>
      </c>
      <c r="F1304" s="216" t="s">
        <v>323</v>
      </c>
      <c r="G1304" s="216" t="s">
        <v>19</v>
      </c>
      <c r="H1304" s="216">
        <v>5</v>
      </c>
      <c r="I1304" s="216" t="s">
        <v>692</v>
      </c>
      <c r="J1304" s="225" t="s">
        <v>3990</v>
      </c>
      <c r="K1304" s="216" t="s">
        <v>5488</v>
      </c>
      <c r="L1304" s="216" t="s">
        <v>250</v>
      </c>
    </row>
    <row r="1305" spans="1:12" s="184" customFormat="1" ht="22.5">
      <c r="A1305" s="243"/>
      <c r="B1305" s="243"/>
      <c r="C1305" s="287"/>
      <c r="D1305" s="180" t="s">
        <v>4010</v>
      </c>
      <c r="E1305" s="216" t="s">
        <v>46</v>
      </c>
      <c r="F1305" s="216" t="s">
        <v>3830</v>
      </c>
      <c r="G1305" s="216" t="s">
        <v>19</v>
      </c>
      <c r="H1305" s="216">
        <v>3</v>
      </c>
      <c r="I1305" s="216" t="s">
        <v>692</v>
      </c>
      <c r="J1305" s="225" t="s">
        <v>3986</v>
      </c>
      <c r="K1305" s="216" t="s">
        <v>5489</v>
      </c>
      <c r="L1305" s="216" t="s">
        <v>250</v>
      </c>
    </row>
    <row r="1306" spans="1:12" s="184" customFormat="1" ht="22.5">
      <c r="A1306" s="243"/>
      <c r="B1306" s="243"/>
      <c r="C1306" s="287"/>
      <c r="D1306" s="180" t="s">
        <v>4011</v>
      </c>
      <c r="E1306" s="216" t="s">
        <v>46</v>
      </c>
      <c r="F1306" s="216" t="s">
        <v>807</v>
      </c>
      <c r="G1306" s="216" t="s">
        <v>19</v>
      </c>
      <c r="H1306" s="216">
        <v>3</v>
      </c>
      <c r="I1306" s="216" t="s">
        <v>1006</v>
      </c>
      <c r="J1306" s="225" t="s">
        <v>4012</v>
      </c>
      <c r="K1306" s="216"/>
      <c r="L1306" s="216" t="s">
        <v>250</v>
      </c>
    </row>
    <row r="1307" spans="1:12" s="184" customFormat="1" ht="22.5">
      <c r="A1307" s="243"/>
      <c r="B1307" s="243"/>
      <c r="C1307" s="287"/>
      <c r="D1307" s="180" t="s">
        <v>4013</v>
      </c>
      <c r="E1307" s="216" t="s">
        <v>46</v>
      </c>
      <c r="F1307" s="216" t="s">
        <v>3873</v>
      </c>
      <c r="G1307" s="216" t="s">
        <v>19</v>
      </c>
      <c r="H1307" s="216">
        <v>4</v>
      </c>
      <c r="I1307" s="216" t="s">
        <v>1006</v>
      </c>
      <c r="J1307" s="225" t="s">
        <v>3995</v>
      </c>
      <c r="K1307" s="216" t="s">
        <v>4014</v>
      </c>
      <c r="L1307" s="216" t="s">
        <v>250</v>
      </c>
    </row>
    <row r="1308" spans="1:12" s="184" customFormat="1" ht="22.5">
      <c r="A1308" s="243"/>
      <c r="B1308" s="243"/>
      <c r="C1308" s="287"/>
      <c r="D1308" s="180" t="s">
        <v>4015</v>
      </c>
      <c r="E1308" s="183" t="s">
        <v>17</v>
      </c>
      <c r="F1308" s="216" t="s">
        <v>4006</v>
      </c>
      <c r="G1308" s="216" t="s">
        <v>19</v>
      </c>
      <c r="H1308" s="216">
        <v>1</v>
      </c>
      <c r="I1308" s="216" t="s">
        <v>692</v>
      </c>
      <c r="J1308" s="188" t="s">
        <v>4007</v>
      </c>
      <c r="K1308" s="216"/>
      <c r="L1308" s="216" t="s">
        <v>22</v>
      </c>
    </row>
    <row r="1309" spans="1:12" s="184" customFormat="1" ht="33.75">
      <c r="A1309" s="243"/>
      <c r="B1309" s="243"/>
      <c r="C1309" s="287"/>
      <c r="D1309" s="180" t="s">
        <v>4016</v>
      </c>
      <c r="E1309" s="216" t="s">
        <v>46</v>
      </c>
      <c r="F1309" s="216" t="s">
        <v>912</v>
      </c>
      <c r="G1309" s="216" t="s">
        <v>19</v>
      </c>
      <c r="H1309" s="216">
        <v>1</v>
      </c>
      <c r="I1309" s="216" t="s">
        <v>692</v>
      </c>
      <c r="J1309" s="225" t="s">
        <v>4017</v>
      </c>
      <c r="K1309" s="225" t="s">
        <v>5490</v>
      </c>
      <c r="L1309" s="216" t="s">
        <v>250</v>
      </c>
    </row>
    <row r="1310" spans="1:12" s="184" customFormat="1" ht="33.75">
      <c r="A1310" s="243"/>
      <c r="B1310" s="243"/>
      <c r="C1310" s="287"/>
      <c r="D1310" s="180" t="s">
        <v>4018</v>
      </c>
      <c r="E1310" s="216" t="s">
        <v>46</v>
      </c>
      <c r="F1310" s="216" t="s">
        <v>319</v>
      </c>
      <c r="G1310" s="216" t="s">
        <v>19</v>
      </c>
      <c r="H1310" s="216">
        <v>1</v>
      </c>
      <c r="I1310" s="216" t="s">
        <v>692</v>
      </c>
      <c r="J1310" s="225" t="s">
        <v>4019</v>
      </c>
      <c r="K1310" s="216"/>
      <c r="L1310" s="216" t="s">
        <v>250</v>
      </c>
    </row>
    <row r="1311" spans="1:12" s="184" customFormat="1" ht="22.5">
      <c r="A1311" s="243"/>
      <c r="B1311" s="243"/>
      <c r="C1311" s="287"/>
      <c r="D1311" s="180" t="s">
        <v>4020</v>
      </c>
      <c r="E1311" s="216" t="s">
        <v>17</v>
      </c>
      <c r="F1311" s="216" t="s">
        <v>1413</v>
      </c>
      <c r="G1311" s="216" t="s">
        <v>19</v>
      </c>
      <c r="H1311" s="216">
        <v>1</v>
      </c>
      <c r="I1311" s="216" t="s">
        <v>1006</v>
      </c>
      <c r="J1311" s="188" t="s">
        <v>4021</v>
      </c>
      <c r="K1311" s="216"/>
      <c r="L1311" s="216" t="s">
        <v>22</v>
      </c>
    </row>
    <row r="1312" spans="1:12" s="184" customFormat="1" ht="22.5">
      <c r="A1312" s="243"/>
      <c r="B1312" s="243"/>
      <c r="C1312" s="225" t="s">
        <v>4022</v>
      </c>
      <c r="D1312" s="180" t="s">
        <v>4023</v>
      </c>
      <c r="E1312" s="216" t="s">
        <v>17</v>
      </c>
      <c r="F1312" s="216" t="s">
        <v>1210</v>
      </c>
      <c r="G1312" s="216" t="s">
        <v>19</v>
      </c>
      <c r="H1312" s="216">
        <v>1</v>
      </c>
      <c r="I1312" s="216" t="s">
        <v>692</v>
      </c>
      <c r="J1312" s="225" t="s">
        <v>4024</v>
      </c>
      <c r="K1312" s="216"/>
      <c r="L1312" s="216" t="s">
        <v>22</v>
      </c>
    </row>
    <row r="1313" spans="1:12" s="184" customFormat="1" ht="22.5">
      <c r="A1313" s="243"/>
      <c r="B1313" s="243"/>
      <c r="C1313" s="225" t="s">
        <v>4025</v>
      </c>
      <c r="D1313" s="180" t="s">
        <v>4026</v>
      </c>
      <c r="E1313" s="216" t="s">
        <v>17</v>
      </c>
      <c r="F1313" s="216" t="s">
        <v>1210</v>
      </c>
      <c r="G1313" s="216" t="s">
        <v>19</v>
      </c>
      <c r="H1313" s="216">
        <v>1</v>
      </c>
      <c r="I1313" s="216" t="s">
        <v>692</v>
      </c>
      <c r="J1313" s="225" t="s">
        <v>4024</v>
      </c>
      <c r="K1313" s="216"/>
      <c r="L1313" s="216" t="s">
        <v>22</v>
      </c>
    </row>
    <row r="1314" spans="1:12" s="184" customFormat="1" ht="22.5">
      <c r="A1314" s="243"/>
      <c r="B1314" s="243"/>
      <c r="C1314" s="287" t="s">
        <v>4027</v>
      </c>
      <c r="D1314" s="180" t="s">
        <v>4028</v>
      </c>
      <c r="E1314" s="216" t="s">
        <v>46</v>
      </c>
      <c r="F1314" s="216" t="s">
        <v>3830</v>
      </c>
      <c r="G1314" s="216" t="s">
        <v>19</v>
      </c>
      <c r="H1314" s="216">
        <v>5</v>
      </c>
      <c r="I1314" s="216" t="s">
        <v>692</v>
      </c>
      <c r="J1314" s="225" t="s">
        <v>3986</v>
      </c>
      <c r="K1314" s="216"/>
      <c r="L1314" s="216" t="s">
        <v>250</v>
      </c>
    </row>
    <row r="1315" spans="1:12" s="189" customFormat="1" ht="22.5">
      <c r="A1315" s="243"/>
      <c r="B1315" s="243"/>
      <c r="C1315" s="287"/>
      <c r="D1315" s="180" t="s">
        <v>4029</v>
      </c>
      <c r="E1315" s="216" t="s">
        <v>46</v>
      </c>
      <c r="F1315" s="216" t="s">
        <v>3873</v>
      </c>
      <c r="G1315" s="216" t="s">
        <v>19</v>
      </c>
      <c r="H1315" s="216">
        <v>3</v>
      </c>
      <c r="I1315" s="216" t="s">
        <v>1006</v>
      </c>
      <c r="J1315" s="225" t="s">
        <v>3995</v>
      </c>
      <c r="K1315" s="216"/>
      <c r="L1315" s="216" t="s">
        <v>250</v>
      </c>
    </row>
    <row r="1316" spans="1:12" s="189" customFormat="1" ht="33.75">
      <c r="A1316" s="243"/>
      <c r="B1316" s="243" t="s">
        <v>4030</v>
      </c>
      <c r="C1316" s="287" t="s">
        <v>4027</v>
      </c>
      <c r="D1316" s="180" t="s">
        <v>4031</v>
      </c>
      <c r="E1316" s="216" t="s">
        <v>46</v>
      </c>
      <c r="F1316" s="216" t="s">
        <v>319</v>
      </c>
      <c r="G1316" s="216" t="s">
        <v>19</v>
      </c>
      <c r="H1316" s="216">
        <v>1</v>
      </c>
      <c r="I1316" s="216" t="s">
        <v>692</v>
      </c>
      <c r="J1316" s="225" t="s">
        <v>4019</v>
      </c>
      <c r="K1316" s="216"/>
      <c r="L1316" s="216" t="s">
        <v>250</v>
      </c>
    </row>
    <row r="1317" spans="1:12" s="184" customFormat="1" ht="22.5">
      <c r="A1317" s="243"/>
      <c r="B1317" s="243"/>
      <c r="C1317" s="287"/>
      <c r="D1317" s="180" t="s">
        <v>4032</v>
      </c>
      <c r="E1317" s="216" t="s">
        <v>17</v>
      </c>
      <c r="F1317" s="216" t="s">
        <v>1413</v>
      </c>
      <c r="G1317" s="216" t="s">
        <v>19</v>
      </c>
      <c r="H1317" s="216">
        <v>1</v>
      </c>
      <c r="I1317" s="216" t="s">
        <v>1006</v>
      </c>
      <c r="J1317" s="225" t="s">
        <v>4033</v>
      </c>
      <c r="K1317" s="216"/>
      <c r="L1317" s="216" t="s">
        <v>22</v>
      </c>
    </row>
    <row r="1318" spans="1:12" s="186" customFormat="1" ht="33.75">
      <c r="A1318" s="243"/>
      <c r="B1318" s="243"/>
      <c r="C1318" s="287" t="s">
        <v>4034</v>
      </c>
      <c r="D1318" s="180" t="s">
        <v>4035</v>
      </c>
      <c r="E1318" s="183" t="s">
        <v>46</v>
      </c>
      <c r="F1318" s="216" t="s">
        <v>4036</v>
      </c>
      <c r="G1318" s="216" t="s">
        <v>112</v>
      </c>
      <c r="H1318" s="216">
        <v>4</v>
      </c>
      <c r="I1318" s="216" t="s">
        <v>514</v>
      </c>
      <c r="J1318" s="225" t="s">
        <v>4037</v>
      </c>
      <c r="K1318" s="190" t="s">
        <v>5491</v>
      </c>
      <c r="L1318" s="216" t="s">
        <v>250</v>
      </c>
    </row>
    <row r="1319" spans="1:12" s="186" customFormat="1" ht="33.75">
      <c r="A1319" s="243"/>
      <c r="B1319" s="243"/>
      <c r="C1319" s="287"/>
      <c r="D1319" s="180" t="s">
        <v>4038</v>
      </c>
      <c r="E1319" s="183" t="s">
        <v>46</v>
      </c>
      <c r="F1319" s="216" t="s">
        <v>606</v>
      </c>
      <c r="G1319" s="216" t="s">
        <v>112</v>
      </c>
      <c r="H1319" s="216">
        <v>7</v>
      </c>
      <c r="I1319" s="216" t="s">
        <v>3261</v>
      </c>
      <c r="J1319" s="225" t="s">
        <v>3995</v>
      </c>
      <c r="K1319" s="225" t="s">
        <v>4039</v>
      </c>
      <c r="L1319" s="216" t="s">
        <v>250</v>
      </c>
    </row>
    <row r="1320" spans="1:12" s="186" customFormat="1" ht="45">
      <c r="A1320" s="243"/>
      <c r="B1320" s="243"/>
      <c r="C1320" s="287"/>
      <c r="D1320" s="180" t="s">
        <v>4040</v>
      </c>
      <c r="E1320" s="183" t="s">
        <v>46</v>
      </c>
      <c r="F1320" s="216" t="s">
        <v>4041</v>
      </c>
      <c r="G1320" s="216" t="s">
        <v>112</v>
      </c>
      <c r="H1320" s="216">
        <v>9</v>
      </c>
      <c r="I1320" s="216" t="s">
        <v>1006</v>
      </c>
      <c r="J1320" s="225" t="s">
        <v>3986</v>
      </c>
      <c r="K1320" s="190" t="s">
        <v>5492</v>
      </c>
      <c r="L1320" s="216" t="s">
        <v>250</v>
      </c>
    </row>
    <row r="1321" spans="1:12" s="186" customFormat="1" ht="45">
      <c r="A1321" s="243"/>
      <c r="B1321" s="243"/>
      <c r="C1321" s="287"/>
      <c r="D1321" s="180" t="s">
        <v>4042</v>
      </c>
      <c r="E1321" s="183" t="s">
        <v>46</v>
      </c>
      <c r="F1321" s="216" t="s">
        <v>4041</v>
      </c>
      <c r="G1321" s="216" t="s">
        <v>112</v>
      </c>
      <c r="H1321" s="216">
        <v>9</v>
      </c>
      <c r="I1321" s="216" t="s">
        <v>1006</v>
      </c>
      <c r="J1321" s="225" t="s">
        <v>3986</v>
      </c>
      <c r="K1321" s="190" t="s">
        <v>4043</v>
      </c>
      <c r="L1321" s="216" t="s">
        <v>250</v>
      </c>
    </row>
    <row r="1322" spans="1:12" s="186" customFormat="1" ht="45">
      <c r="A1322" s="243"/>
      <c r="B1322" s="243"/>
      <c r="C1322" s="287"/>
      <c r="D1322" s="180" t="s">
        <v>4044</v>
      </c>
      <c r="E1322" s="183" t="s">
        <v>46</v>
      </c>
      <c r="F1322" s="216" t="s">
        <v>4045</v>
      </c>
      <c r="G1322" s="216" t="s">
        <v>112</v>
      </c>
      <c r="H1322" s="216">
        <v>5</v>
      </c>
      <c r="I1322" s="216" t="s">
        <v>1006</v>
      </c>
      <c r="J1322" s="225" t="s">
        <v>4046</v>
      </c>
      <c r="K1322" s="190" t="s">
        <v>4047</v>
      </c>
      <c r="L1322" s="216" t="s">
        <v>250</v>
      </c>
    </row>
    <row r="1323" spans="1:12" s="186" customFormat="1" ht="33.75">
      <c r="A1323" s="243"/>
      <c r="B1323" s="243"/>
      <c r="C1323" s="287"/>
      <c r="D1323" s="180" t="s">
        <v>4048</v>
      </c>
      <c r="E1323" s="183" t="s">
        <v>46</v>
      </c>
      <c r="F1323" s="216" t="s">
        <v>4049</v>
      </c>
      <c r="G1323" s="216" t="s">
        <v>112</v>
      </c>
      <c r="H1323" s="216">
        <v>2</v>
      </c>
      <c r="I1323" s="216" t="s">
        <v>1006</v>
      </c>
      <c r="J1323" s="225" t="s">
        <v>4002</v>
      </c>
      <c r="K1323" s="191" t="s">
        <v>4050</v>
      </c>
      <c r="L1323" s="216" t="s">
        <v>250</v>
      </c>
    </row>
    <row r="1324" spans="1:12" s="186" customFormat="1" ht="33.75">
      <c r="A1324" s="243"/>
      <c r="B1324" s="243"/>
      <c r="C1324" s="287"/>
      <c r="D1324" s="180" t="s">
        <v>4051</v>
      </c>
      <c r="E1324" s="183" t="s">
        <v>46</v>
      </c>
      <c r="F1324" s="216" t="s">
        <v>4052</v>
      </c>
      <c r="G1324" s="216" t="s">
        <v>112</v>
      </c>
      <c r="H1324" s="216">
        <v>3</v>
      </c>
      <c r="I1324" s="216" t="s">
        <v>1006</v>
      </c>
      <c r="J1324" s="225" t="s">
        <v>4019</v>
      </c>
      <c r="K1324" s="192" t="s">
        <v>4053</v>
      </c>
      <c r="L1324" s="216" t="s">
        <v>250</v>
      </c>
    </row>
    <row r="1325" spans="1:12" s="186" customFormat="1" ht="33.75">
      <c r="A1325" s="243"/>
      <c r="B1325" s="243"/>
      <c r="C1325" s="287" t="s">
        <v>4034</v>
      </c>
      <c r="D1325" s="180" t="s">
        <v>4054</v>
      </c>
      <c r="E1325" s="183" t="s">
        <v>46</v>
      </c>
      <c r="F1325" s="216" t="s">
        <v>606</v>
      </c>
      <c r="G1325" s="216" t="s">
        <v>112</v>
      </c>
      <c r="H1325" s="216">
        <v>3</v>
      </c>
      <c r="I1325" s="222" t="s">
        <v>3261</v>
      </c>
      <c r="J1325" s="225" t="s">
        <v>3995</v>
      </c>
      <c r="K1325" s="225" t="s">
        <v>4055</v>
      </c>
      <c r="L1325" s="216" t="s">
        <v>250</v>
      </c>
    </row>
    <row r="1326" spans="1:12" s="186" customFormat="1" ht="22.5">
      <c r="A1326" s="243"/>
      <c r="B1326" s="243"/>
      <c r="C1326" s="287"/>
      <c r="D1326" s="180" t="s">
        <v>4056</v>
      </c>
      <c r="E1326" s="183" t="s">
        <v>46</v>
      </c>
      <c r="F1326" s="216" t="s">
        <v>4045</v>
      </c>
      <c r="G1326" s="216" t="s">
        <v>112</v>
      </c>
      <c r="H1326" s="216">
        <v>2</v>
      </c>
      <c r="I1326" s="216" t="s">
        <v>1006</v>
      </c>
      <c r="J1326" s="225" t="s">
        <v>4046</v>
      </c>
      <c r="K1326" s="216" t="s">
        <v>4057</v>
      </c>
      <c r="L1326" s="216" t="s">
        <v>250</v>
      </c>
    </row>
    <row r="1327" spans="1:12" s="186" customFormat="1" ht="22.5">
      <c r="A1327" s="243"/>
      <c r="B1327" s="243"/>
      <c r="C1327" s="287"/>
      <c r="D1327" s="180" t="s">
        <v>4058</v>
      </c>
      <c r="E1327" s="183" t="s">
        <v>46</v>
      </c>
      <c r="F1327" s="216" t="s">
        <v>4036</v>
      </c>
      <c r="G1327" s="216" t="s">
        <v>112</v>
      </c>
      <c r="H1327" s="216">
        <v>4</v>
      </c>
      <c r="I1327" s="216" t="s">
        <v>1006</v>
      </c>
      <c r="J1327" s="225" t="s">
        <v>4037</v>
      </c>
      <c r="K1327" s="216" t="s">
        <v>4059</v>
      </c>
      <c r="L1327" s="216" t="s">
        <v>250</v>
      </c>
    </row>
    <row r="1328" spans="1:12" s="186" customFormat="1" ht="22.5">
      <c r="A1328" s="243"/>
      <c r="B1328" s="243"/>
      <c r="C1328" s="225" t="s">
        <v>4060</v>
      </c>
      <c r="D1328" s="180" t="s">
        <v>4061</v>
      </c>
      <c r="E1328" s="183" t="s">
        <v>46</v>
      </c>
      <c r="F1328" s="216" t="s">
        <v>4062</v>
      </c>
      <c r="G1328" s="216" t="s">
        <v>112</v>
      </c>
      <c r="H1328" s="216">
        <v>1</v>
      </c>
      <c r="I1328" s="216" t="s">
        <v>1006</v>
      </c>
      <c r="J1328" s="225" t="s">
        <v>4063</v>
      </c>
      <c r="K1328" s="216"/>
      <c r="L1328" s="216" t="s">
        <v>250</v>
      </c>
    </row>
    <row r="1329" spans="1:12" s="186" customFormat="1" ht="22.5">
      <c r="A1329" s="243"/>
      <c r="B1329" s="243"/>
      <c r="C1329" s="287" t="s">
        <v>4064</v>
      </c>
      <c r="D1329" s="180" t="s">
        <v>4065</v>
      </c>
      <c r="E1329" s="183" t="s">
        <v>46</v>
      </c>
      <c r="F1329" s="216" t="s">
        <v>4036</v>
      </c>
      <c r="G1329" s="216" t="s">
        <v>112</v>
      </c>
      <c r="H1329" s="216">
        <v>1</v>
      </c>
      <c r="I1329" s="216" t="s">
        <v>1006</v>
      </c>
      <c r="J1329" s="225" t="s">
        <v>4037</v>
      </c>
      <c r="K1329" s="216" t="s">
        <v>4066</v>
      </c>
      <c r="L1329" s="216" t="s">
        <v>250</v>
      </c>
    </row>
    <row r="1330" spans="1:12" s="186" customFormat="1" ht="22.5">
      <c r="A1330" s="243"/>
      <c r="B1330" s="243"/>
      <c r="C1330" s="287"/>
      <c r="D1330" s="180" t="s">
        <v>4067</v>
      </c>
      <c r="E1330" s="183" t="s">
        <v>46</v>
      </c>
      <c r="F1330" s="216" t="s">
        <v>4041</v>
      </c>
      <c r="G1330" s="216" t="s">
        <v>112</v>
      </c>
      <c r="H1330" s="216">
        <v>2</v>
      </c>
      <c r="I1330" s="216" t="s">
        <v>1006</v>
      </c>
      <c r="J1330" s="225" t="s">
        <v>3986</v>
      </c>
      <c r="K1330" s="216" t="s">
        <v>4066</v>
      </c>
      <c r="L1330" s="216" t="s">
        <v>250</v>
      </c>
    </row>
    <row r="1331" spans="1:12" s="186" customFormat="1" ht="22.5">
      <c r="A1331" s="243"/>
      <c r="B1331" s="243"/>
      <c r="C1331" s="287" t="s">
        <v>4068</v>
      </c>
      <c r="D1331" s="180" t="s">
        <v>4069</v>
      </c>
      <c r="E1331" s="183" t="s">
        <v>46</v>
      </c>
      <c r="F1331" s="216" t="s">
        <v>606</v>
      </c>
      <c r="G1331" s="216" t="s">
        <v>112</v>
      </c>
      <c r="H1331" s="216">
        <v>1</v>
      </c>
      <c r="I1331" s="222" t="s">
        <v>3261</v>
      </c>
      <c r="J1331" s="225" t="s">
        <v>3995</v>
      </c>
      <c r="K1331" s="216" t="s">
        <v>4066</v>
      </c>
      <c r="L1331" s="216" t="s">
        <v>250</v>
      </c>
    </row>
    <row r="1332" spans="1:12" s="186" customFormat="1" ht="22.5">
      <c r="A1332" s="243"/>
      <c r="B1332" s="243"/>
      <c r="C1332" s="287"/>
      <c r="D1332" s="180" t="s">
        <v>4070</v>
      </c>
      <c r="E1332" s="183" t="s">
        <v>46</v>
      </c>
      <c r="F1332" s="216" t="s">
        <v>4045</v>
      </c>
      <c r="G1332" s="216" t="s">
        <v>112</v>
      </c>
      <c r="H1332" s="216">
        <v>1</v>
      </c>
      <c r="I1332" s="216" t="s">
        <v>1006</v>
      </c>
      <c r="J1332" s="225" t="s">
        <v>4046</v>
      </c>
      <c r="K1332" s="216" t="s">
        <v>4066</v>
      </c>
      <c r="L1332" s="216" t="s">
        <v>250</v>
      </c>
    </row>
    <row r="1333" spans="1:12" s="186" customFormat="1" ht="22.5">
      <c r="A1333" s="243"/>
      <c r="B1333" s="243" t="s">
        <v>4071</v>
      </c>
      <c r="C1333" s="287" t="s">
        <v>4068</v>
      </c>
      <c r="D1333" s="180" t="s">
        <v>4072</v>
      </c>
      <c r="E1333" s="183" t="s">
        <v>46</v>
      </c>
      <c r="F1333" s="216" t="s">
        <v>4036</v>
      </c>
      <c r="G1333" s="216" t="s">
        <v>112</v>
      </c>
      <c r="H1333" s="216">
        <v>1</v>
      </c>
      <c r="I1333" s="216" t="s">
        <v>1006</v>
      </c>
      <c r="J1333" s="225" t="s">
        <v>4037</v>
      </c>
      <c r="K1333" s="216" t="s">
        <v>4066</v>
      </c>
      <c r="L1333" s="216" t="s">
        <v>250</v>
      </c>
    </row>
    <row r="1334" spans="1:12" s="186" customFormat="1" ht="22.5">
      <c r="A1334" s="243"/>
      <c r="B1334" s="243"/>
      <c r="C1334" s="287"/>
      <c r="D1334" s="180" t="s">
        <v>4073</v>
      </c>
      <c r="E1334" s="183" t="s">
        <v>46</v>
      </c>
      <c r="F1334" s="216" t="s">
        <v>4041</v>
      </c>
      <c r="G1334" s="216" t="s">
        <v>112</v>
      </c>
      <c r="H1334" s="216">
        <v>1</v>
      </c>
      <c r="I1334" s="216" t="s">
        <v>1006</v>
      </c>
      <c r="J1334" s="225" t="s">
        <v>3986</v>
      </c>
      <c r="K1334" s="216" t="s">
        <v>4066</v>
      </c>
      <c r="L1334" s="216" t="s">
        <v>250</v>
      </c>
    </row>
    <row r="1335" spans="1:12" s="186" customFormat="1" ht="22.5">
      <c r="A1335" s="243"/>
      <c r="B1335" s="243"/>
      <c r="C1335" s="287" t="s">
        <v>4074</v>
      </c>
      <c r="D1335" s="180" t="s">
        <v>4075</v>
      </c>
      <c r="E1335" s="183" t="s">
        <v>46</v>
      </c>
      <c r="F1335" s="216" t="s">
        <v>4041</v>
      </c>
      <c r="G1335" s="216" t="s">
        <v>112</v>
      </c>
      <c r="H1335" s="216">
        <v>3</v>
      </c>
      <c r="I1335" s="216" t="s">
        <v>1006</v>
      </c>
      <c r="J1335" s="225" t="s">
        <v>3986</v>
      </c>
      <c r="K1335" s="216" t="s">
        <v>4066</v>
      </c>
      <c r="L1335" s="216" t="s">
        <v>250</v>
      </c>
    </row>
    <row r="1336" spans="1:12" s="186" customFormat="1" ht="22.5">
      <c r="A1336" s="243"/>
      <c r="B1336" s="243"/>
      <c r="C1336" s="287"/>
      <c r="D1336" s="180" t="s">
        <v>4076</v>
      </c>
      <c r="E1336" s="183" t="s">
        <v>46</v>
      </c>
      <c r="F1336" s="216" t="s">
        <v>606</v>
      </c>
      <c r="G1336" s="216" t="s">
        <v>112</v>
      </c>
      <c r="H1336" s="216">
        <v>1</v>
      </c>
      <c r="I1336" s="222" t="s">
        <v>3261</v>
      </c>
      <c r="J1336" s="225" t="s">
        <v>3995</v>
      </c>
      <c r="K1336" s="216" t="s">
        <v>4066</v>
      </c>
      <c r="L1336" s="216" t="s">
        <v>250</v>
      </c>
    </row>
    <row r="1337" spans="1:12" s="186" customFormat="1" ht="22.5">
      <c r="A1337" s="243"/>
      <c r="B1337" s="243"/>
      <c r="C1337" s="287"/>
      <c r="D1337" s="180" t="s">
        <v>4077</v>
      </c>
      <c r="E1337" s="183" t="s">
        <v>46</v>
      </c>
      <c r="F1337" s="216" t="s">
        <v>4036</v>
      </c>
      <c r="G1337" s="216" t="s">
        <v>112</v>
      </c>
      <c r="H1337" s="216">
        <v>1</v>
      </c>
      <c r="I1337" s="216" t="s">
        <v>1006</v>
      </c>
      <c r="J1337" s="225" t="s">
        <v>4037</v>
      </c>
      <c r="K1337" s="216" t="s">
        <v>4066</v>
      </c>
      <c r="L1337" s="216" t="s">
        <v>250</v>
      </c>
    </row>
    <row r="1338" spans="1:12" s="184" customFormat="1" ht="22.5">
      <c r="A1338" s="243"/>
      <c r="B1338" s="216" t="s">
        <v>4078</v>
      </c>
      <c r="C1338" s="225" t="s">
        <v>4079</v>
      </c>
      <c r="D1338" s="180" t="s">
        <v>4080</v>
      </c>
      <c r="E1338" s="216" t="s">
        <v>17</v>
      </c>
      <c r="F1338" s="216" t="s">
        <v>4081</v>
      </c>
      <c r="G1338" s="216" t="s">
        <v>19</v>
      </c>
      <c r="H1338" s="216">
        <v>1</v>
      </c>
      <c r="I1338" s="216" t="s">
        <v>484</v>
      </c>
      <c r="J1338" s="225" t="s">
        <v>78</v>
      </c>
      <c r="K1338" s="216"/>
      <c r="L1338" s="216" t="s">
        <v>22</v>
      </c>
    </row>
    <row r="1339" spans="1:12" s="189" customFormat="1" ht="22.5">
      <c r="A1339" s="243"/>
      <c r="B1339" s="243" t="s">
        <v>4082</v>
      </c>
      <c r="C1339" s="287" t="s">
        <v>4083</v>
      </c>
      <c r="D1339" s="180" t="s">
        <v>4084</v>
      </c>
      <c r="E1339" s="221" t="s">
        <v>17</v>
      </c>
      <c r="F1339" s="221" t="s">
        <v>4085</v>
      </c>
      <c r="G1339" s="216" t="s">
        <v>19</v>
      </c>
      <c r="H1339" s="221">
        <v>1</v>
      </c>
      <c r="I1339" s="216" t="s">
        <v>1006</v>
      </c>
      <c r="J1339" s="225" t="s">
        <v>4086</v>
      </c>
      <c r="K1339" s="216"/>
      <c r="L1339" s="216" t="s">
        <v>22</v>
      </c>
    </row>
    <row r="1340" spans="1:12" s="189" customFormat="1" ht="24">
      <c r="A1340" s="243"/>
      <c r="B1340" s="243"/>
      <c r="C1340" s="287"/>
      <c r="D1340" s="180" t="s">
        <v>4087</v>
      </c>
      <c r="E1340" s="216" t="s">
        <v>17</v>
      </c>
      <c r="F1340" s="216" t="s">
        <v>1210</v>
      </c>
      <c r="G1340" s="216" t="s">
        <v>19</v>
      </c>
      <c r="H1340" s="216">
        <v>1</v>
      </c>
      <c r="I1340" s="216" t="s">
        <v>692</v>
      </c>
      <c r="J1340" s="135" t="s">
        <v>4024</v>
      </c>
      <c r="K1340" s="216"/>
      <c r="L1340" s="216" t="s">
        <v>22</v>
      </c>
    </row>
    <row r="1341" spans="1:12" s="184" customFormat="1" ht="45">
      <c r="A1341" s="243"/>
      <c r="B1341" s="243" t="s">
        <v>4088</v>
      </c>
      <c r="C1341" s="287" t="s">
        <v>4089</v>
      </c>
      <c r="D1341" s="180" t="s">
        <v>4090</v>
      </c>
      <c r="E1341" s="216" t="s">
        <v>46</v>
      </c>
      <c r="F1341" s="216" t="s">
        <v>4091</v>
      </c>
      <c r="G1341" s="216" t="s">
        <v>19</v>
      </c>
      <c r="H1341" s="216">
        <v>1</v>
      </c>
      <c r="I1341" s="216" t="s">
        <v>514</v>
      </c>
      <c r="J1341" s="225" t="s">
        <v>78</v>
      </c>
      <c r="K1341" s="225" t="s">
        <v>4092</v>
      </c>
      <c r="L1341" s="216" t="s">
        <v>22</v>
      </c>
    </row>
    <row r="1342" spans="1:12" s="184" customFormat="1" ht="22.5">
      <c r="A1342" s="243"/>
      <c r="B1342" s="243"/>
      <c r="C1342" s="287"/>
      <c r="D1342" s="180" t="s">
        <v>4093</v>
      </c>
      <c r="E1342" s="216" t="s">
        <v>46</v>
      </c>
      <c r="F1342" s="216" t="s">
        <v>4094</v>
      </c>
      <c r="G1342" s="216" t="s">
        <v>19</v>
      </c>
      <c r="H1342" s="216">
        <v>1</v>
      </c>
      <c r="I1342" s="216" t="s">
        <v>514</v>
      </c>
      <c r="J1342" s="225" t="s">
        <v>78</v>
      </c>
      <c r="K1342" s="216"/>
      <c r="L1342" s="216" t="s">
        <v>22</v>
      </c>
    </row>
    <row r="1343" spans="1:12" s="184" customFormat="1" ht="22.5">
      <c r="A1343" s="243"/>
      <c r="B1343" s="243"/>
      <c r="C1343" s="225" t="s">
        <v>4095</v>
      </c>
      <c r="D1343" s="180" t="s">
        <v>4096</v>
      </c>
      <c r="E1343" s="216" t="s">
        <v>4097</v>
      </c>
      <c r="F1343" s="216" t="s">
        <v>4098</v>
      </c>
      <c r="G1343" s="216" t="s">
        <v>19</v>
      </c>
      <c r="H1343" s="216">
        <v>1</v>
      </c>
      <c r="I1343" s="216" t="s">
        <v>4099</v>
      </c>
      <c r="J1343" s="225" t="s">
        <v>3936</v>
      </c>
      <c r="K1343" s="216"/>
      <c r="L1343" s="216" t="s">
        <v>22</v>
      </c>
    </row>
    <row r="1344" spans="1:12" s="184" customFormat="1" ht="22.5">
      <c r="A1344" s="243"/>
      <c r="B1344" s="243"/>
      <c r="C1344" s="225" t="s">
        <v>4100</v>
      </c>
      <c r="D1344" s="180" t="s">
        <v>4101</v>
      </c>
      <c r="E1344" s="216" t="s">
        <v>831</v>
      </c>
      <c r="F1344" s="216" t="s">
        <v>4102</v>
      </c>
      <c r="G1344" s="216" t="s">
        <v>19</v>
      </c>
      <c r="H1344" s="216">
        <v>1</v>
      </c>
      <c r="I1344" s="216" t="s">
        <v>1006</v>
      </c>
      <c r="J1344" s="225" t="s">
        <v>4103</v>
      </c>
      <c r="K1344" s="216"/>
      <c r="L1344" s="216" t="s">
        <v>22</v>
      </c>
    </row>
    <row r="1345" spans="1:12" s="187" customFormat="1" ht="22.5">
      <c r="A1345" s="243"/>
      <c r="B1345" s="243" t="s">
        <v>4104</v>
      </c>
      <c r="C1345" s="287" t="s">
        <v>4105</v>
      </c>
      <c r="D1345" s="180" t="s">
        <v>4106</v>
      </c>
      <c r="E1345" s="216" t="s">
        <v>17</v>
      </c>
      <c r="F1345" s="216" t="s">
        <v>1210</v>
      </c>
      <c r="G1345" s="216" t="s">
        <v>19</v>
      </c>
      <c r="H1345" s="216">
        <v>1</v>
      </c>
      <c r="I1345" s="216" t="s">
        <v>1006</v>
      </c>
      <c r="J1345" s="225" t="s">
        <v>78</v>
      </c>
      <c r="K1345" s="216"/>
      <c r="L1345" s="216" t="s">
        <v>22</v>
      </c>
    </row>
    <row r="1346" spans="1:12" s="184" customFormat="1" ht="33.75">
      <c r="A1346" s="243"/>
      <c r="B1346" s="243"/>
      <c r="C1346" s="287"/>
      <c r="D1346" s="180" t="s">
        <v>4107</v>
      </c>
      <c r="E1346" s="216" t="s">
        <v>46</v>
      </c>
      <c r="F1346" s="216" t="s">
        <v>4108</v>
      </c>
      <c r="G1346" s="216" t="s">
        <v>19</v>
      </c>
      <c r="H1346" s="216">
        <v>1</v>
      </c>
      <c r="I1346" s="216" t="s">
        <v>514</v>
      </c>
      <c r="J1346" s="182" t="s">
        <v>4109</v>
      </c>
      <c r="K1346" s="216"/>
      <c r="L1346" s="216" t="s">
        <v>22</v>
      </c>
    </row>
    <row r="1347" spans="1:12" s="184" customFormat="1" ht="22.5">
      <c r="A1347" s="243"/>
      <c r="B1347" s="243"/>
      <c r="C1347" s="225" t="s">
        <v>4110</v>
      </c>
      <c r="D1347" s="180" t="s">
        <v>4111</v>
      </c>
      <c r="E1347" s="216" t="s">
        <v>46</v>
      </c>
      <c r="F1347" s="216" t="s">
        <v>4112</v>
      </c>
      <c r="G1347" s="216" t="s">
        <v>19</v>
      </c>
      <c r="H1347" s="216">
        <v>1</v>
      </c>
      <c r="I1347" s="216" t="s">
        <v>514</v>
      </c>
      <c r="J1347" s="182" t="s">
        <v>4113</v>
      </c>
      <c r="K1347" s="216"/>
      <c r="L1347" s="216" t="s">
        <v>22</v>
      </c>
    </row>
    <row r="1348" spans="1:12" s="184" customFormat="1" ht="33.75">
      <c r="A1348" s="243"/>
      <c r="B1348" s="243"/>
      <c r="C1348" s="225" t="s">
        <v>4114</v>
      </c>
      <c r="D1348" s="180" t="s">
        <v>4115</v>
      </c>
      <c r="E1348" s="216" t="s">
        <v>46</v>
      </c>
      <c r="F1348" s="216" t="s">
        <v>4116</v>
      </c>
      <c r="G1348" s="216" t="s">
        <v>19</v>
      </c>
      <c r="H1348" s="216">
        <v>1</v>
      </c>
      <c r="I1348" s="216" t="s">
        <v>514</v>
      </c>
      <c r="J1348" s="182" t="s">
        <v>4117</v>
      </c>
      <c r="K1348" s="216"/>
      <c r="L1348" s="216" t="s">
        <v>22</v>
      </c>
    </row>
    <row r="1349" spans="1:12" s="184" customFormat="1" ht="22.5">
      <c r="A1349" s="243"/>
      <c r="B1349" s="243"/>
      <c r="C1349" s="225" t="s">
        <v>4118</v>
      </c>
      <c r="D1349" s="180" t="s">
        <v>4119</v>
      </c>
      <c r="E1349" s="216" t="s">
        <v>17</v>
      </c>
      <c r="F1349" s="216" t="s">
        <v>4120</v>
      </c>
      <c r="G1349" s="216" t="s">
        <v>19</v>
      </c>
      <c r="H1349" s="216">
        <v>1</v>
      </c>
      <c r="I1349" s="216" t="s">
        <v>692</v>
      </c>
      <c r="J1349" s="225" t="s">
        <v>4121</v>
      </c>
      <c r="K1349" s="216"/>
      <c r="L1349" s="216" t="s">
        <v>22</v>
      </c>
    </row>
    <row r="1350" spans="1:12" s="184" customFormat="1" ht="22.5">
      <c r="A1350" s="243"/>
      <c r="B1350" s="243"/>
      <c r="C1350" s="225" t="s">
        <v>4122</v>
      </c>
      <c r="D1350" s="180" t="s">
        <v>4123</v>
      </c>
      <c r="E1350" s="216" t="s">
        <v>17</v>
      </c>
      <c r="F1350" s="216" t="s">
        <v>4124</v>
      </c>
      <c r="G1350" s="216" t="s">
        <v>19</v>
      </c>
      <c r="H1350" s="216">
        <v>1</v>
      </c>
      <c r="I1350" s="216" t="s">
        <v>514</v>
      </c>
      <c r="J1350" s="225" t="s">
        <v>78</v>
      </c>
      <c r="K1350" s="216"/>
      <c r="L1350" s="216" t="s">
        <v>22</v>
      </c>
    </row>
    <row r="1351" spans="1:12" s="187" customFormat="1" ht="22.5">
      <c r="A1351" s="243"/>
      <c r="B1351" s="216" t="s">
        <v>4125</v>
      </c>
      <c r="C1351" s="225" t="s">
        <v>4126</v>
      </c>
      <c r="D1351" s="180" t="s">
        <v>4127</v>
      </c>
      <c r="E1351" s="216" t="s">
        <v>17</v>
      </c>
      <c r="F1351" s="216" t="s">
        <v>1413</v>
      </c>
      <c r="G1351" s="216" t="s">
        <v>19</v>
      </c>
      <c r="H1351" s="216">
        <v>1</v>
      </c>
      <c r="I1351" s="216" t="s">
        <v>1006</v>
      </c>
      <c r="J1351" s="225" t="s">
        <v>4033</v>
      </c>
      <c r="K1351" s="216"/>
      <c r="L1351" s="216" t="s">
        <v>22</v>
      </c>
    </row>
    <row r="1352" spans="1:12" s="187" customFormat="1" ht="24">
      <c r="A1352" s="243"/>
      <c r="B1352" s="216" t="s">
        <v>4128</v>
      </c>
      <c r="C1352" s="225" t="s">
        <v>4129</v>
      </c>
      <c r="D1352" s="180" t="s">
        <v>4130</v>
      </c>
      <c r="E1352" s="216" t="s">
        <v>17</v>
      </c>
      <c r="F1352" s="216" t="s">
        <v>4131</v>
      </c>
      <c r="G1352" s="216" t="s">
        <v>19</v>
      </c>
      <c r="H1352" s="216">
        <v>1</v>
      </c>
      <c r="I1352" s="216" t="s">
        <v>484</v>
      </c>
      <c r="J1352" s="135" t="s">
        <v>4132</v>
      </c>
      <c r="K1352" s="225" t="s">
        <v>4133</v>
      </c>
      <c r="L1352" s="216" t="s">
        <v>22</v>
      </c>
    </row>
    <row r="1353" spans="1:12" s="184" customFormat="1" ht="56.25">
      <c r="A1353" s="243"/>
      <c r="B1353" s="243" t="s">
        <v>4128</v>
      </c>
      <c r="C1353" s="225" t="s">
        <v>4134</v>
      </c>
      <c r="D1353" s="180" t="s">
        <v>4135</v>
      </c>
      <c r="E1353" s="216" t="s">
        <v>17</v>
      </c>
      <c r="F1353" s="216" t="s">
        <v>4136</v>
      </c>
      <c r="G1353" s="216" t="s">
        <v>19</v>
      </c>
      <c r="H1353" s="216">
        <v>1</v>
      </c>
      <c r="I1353" s="216" t="s">
        <v>692</v>
      </c>
      <c r="J1353" s="225" t="s">
        <v>4137</v>
      </c>
      <c r="K1353" s="216"/>
      <c r="L1353" s="216" t="s">
        <v>22</v>
      </c>
    </row>
    <row r="1354" spans="1:12" s="184" customFormat="1" ht="24">
      <c r="A1354" s="243"/>
      <c r="B1354" s="243"/>
      <c r="C1354" s="287" t="s">
        <v>4138</v>
      </c>
      <c r="D1354" s="180" t="s">
        <v>4139</v>
      </c>
      <c r="E1354" s="216" t="s">
        <v>17</v>
      </c>
      <c r="F1354" s="216" t="s">
        <v>1210</v>
      </c>
      <c r="G1354" s="216" t="s">
        <v>19</v>
      </c>
      <c r="H1354" s="216">
        <v>1</v>
      </c>
      <c r="I1354" s="216" t="s">
        <v>692</v>
      </c>
      <c r="J1354" s="135" t="s">
        <v>4024</v>
      </c>
      <c r="K1354" s="216"/>
      <c r="L1354" s="216" t="s">
        <v>22</v>
      </c>
    </row>
    <row r="1355" spans="1:12" s="184" customFormat="1" ht="22.5">
      <c r="A1355" s="243"/>
      <c r="B1355" s="243"/>
      <c r="C1355" s="287"/>
      <c r="D1355" s="180" t="s">
        <v>4140</v>
      </c>
      <c r="E1355" s="216" t="s">
        <v>17</v>
      </c>
      <c r="F1355" s="216" t="s">
        <v>1413</v>
      </c>
      <c r="G1355" s="216" t="s">
        <v>19</v>
      </c>
      <c r="H1355" s="216">
        <v>1</v>
      </c>
      <c r="I1355" s="216" t="s">
        <v>1006</v>
      </c>
      <c r="J1355" s="225" t="s">
        <v>4033</v>
      </c>
      <c r="K1355" s="216"/>
      <c r="L1355" s="216" t="s">
        <v>22</v>
      </c>
    </row>
    <row r="1356" spans="1:12" s="184" customFormat="1" ht="22.5">
      <c r="A1356" s="243"/>
      <c r="B1356" s="216" t="s">
        <v>4141</v>
      </c>
      <c r="C1356" s="225" t="s">
        <v>4142</v>
      </c>
      <c r="D1356" s="180" t="s">
        <v>4143</v>
      </c>
      <c r="E1356" s="216" t="s">
        <v>17</v>
      </c>
      <c r="F1356" s="216" t="s">
        <v>4144</v>
      </c>
      <c r="G1356" s="216" t="s">
        <v>19</v>
      </c>
      <c r="H1356" s="216">
        <v>1</v>
      </c>
      <c r="I1356" s="216" t="s">
        <v>484</v>
      </c>
      <c r="J1356" s="225" t="s">
        <v>78</v>
      </c>
      <c r="K1356" s="216"/>
      <c r="L1356" s="216" t="s">
        <v>22</v>
      </c>
    </row>
    <row r="1357" spans="1:12" s="184" customFormat="1" ht="56.25">
      <c r="A1357" s="243"/>
      <c r="B1357" s="243" t="s">
        <v>4145</v>
      </c>
      <c r="C1357" s="225" t="s">
        <v>4146</v>
      </c>
      <c r="D1357" s="180" t="s">
        <v>4147</v>
      </c>
      <c r="E1357" s="216" t="s">
        <v>46</v>
      </c>
      <c r="F1357" s="216" t="s">
        <v>4148</v>
      </c>
      <c r="G1357" s="216" t="s">
        <v>19</v>
      </c>
      <c r="H1357" s="216">
        <v>1</v>
      </c>
      <c r="I1357" s="216" t="s">
        <v>692</v>
      </c>
      <c r="J1357" s="182" t="s">
        <v>4149</v>
      </c>
      <c r="K1357" s="216"/>
      <c r="L1357" s="216" t="s">
        <v>22</v>
      </c>
    </row>
    <row r="1358" spans="1:12" s="184" customFormat="1" ht="22.5">
      <c r="A1358" s="243"/>
      <c r="B1358" s="243"/>
      <c r="C1358" s="225" t="s">
        <v>4150</v>
      </c>
      <c r="D1358" s="180" t="s">
        <v>4151</v>
      </c>
      <c r="E1358" s="216" t="s">
        <v>17</v>
      </c>
      <c r="F1358" s="216" t="s">
        <v>1210</v>
      </c>
      <c r="G1358" s="216" t="s">
        <v>19</v>
      </c>
      <c r="H1358" s="216">
        <v>1</v>
      </c>
      <c r="I1358" s="216" t="s">
        <v>692</v>
      </c>
      <c r="J1358" s="225" t="s">
        <v>78</v>
      </c>
      <c r="K1358" s="216"/>
      <c r="L1358" s="216" t="s">
        <v>22</v>
      </c>
    </row>
    <row r="1359" spans="1:12" s="184" customFormat="1" ht="22.5">
      <c r="A1359" s="243"/>
      <c r="B1359" s="243" t="s">
        <v>4152</v>
      </c>
      <c r="C1359" s="287" t="s">
        <v>4153</v>
      </c>
      <c r="D1359" s="180" t="s">
        <v>4154</v>
      </c>
      <c r="E1359" s="216" t="s">
        <v>17</v>
      </c>
      <c r="F1359" s="216" t="s">
        <v>1413</v>
      </c>
      <c r="G1359" s="216" t="s">
        <v>19</v>
      </c>
      <c r="H1359" s="216">
        <v>1</v>
      </c>
      <c r="I1359" s="216" t="s">
        <v>1006</v>
      </c>
      <c r="J1359" s="225" t="s">
        <v>4033</v>
      </c>
      <c r="K1359" s="216"/>
      <c r="L1359" s="216" t="s">
        <v>22</v>
      </c>
    </row>
    <row r="1360" spans="1:12" s="184" customFormat="1" ht="36">
      <c r="A1360" s="243"/>
      <c r="B1360" s="243"/>
      <c r="C1360" s="287"/>
      <c r="D1360" s="180" t="s">
        <v>4155</v>
      </c>
      <c r="E1360" s="216" t="s">
        <v>46</v>
      </c>
      <c r="F1360" s="216" t="s">
        <v>4156</v>
      </c>
      <c r="G1360" s="216" t="s">
        <v>19</v>
      </c>
      <c r="H1360" s="216">
        <v>4</v>
      </c>
      <c r="I1360" s="216" t="s">
        <v>514</v>
      </c>
      <c r="J1360" s="39" t="s">
        <v>4157</v>
      </c>
      <c r="K1360" s="216"/>
      <c r="L1360" s="216" t="s">
        <v>22</v>
      </c>
    </row>
    <row r="1361" spans="1:12" s="184" customFormat="1" ht="22.5">
      <c r="A1361" s="243"/>
      <c r="B1361" s="243" t="s">
        <v>4158</v>
      </c>
      <c r="C1361" s="225" t="s">
        <v>4159</v>
      </c>
      <c r="D1361" s="180" t="s">
        <v>4160</v>
      </c>
      <c r="E1361" s="216" t="s">
        <v>17</v>
      </c>
      <c r="F1361" s="216" t="s">
        <v>1413</v>
      </c>
      <c r="G1361" s="216" t="s">
        <v>19</v>
      </c>
      <c r="H1361" s="216">
        <v>1</v>
      </c>
      <c r="I1361" s="216" t="s">
        <v>1006</v>
      </c>
      <c r="J1361" s="225" t="s">
        <v>4033</v>
      </c>
      <c r="K1361" s="216"/>
      <c r="L1361" s="216" t="s">
        <v>22</v>
      </c>
    </row>
    <row r="1362" spans="1:12" s="184" customFormat="1" ht="22.5">
      <c r="A1362" s="243"/>
      <c r="B1362" s="243"/>
      <c r="C1362" s="225" t="s">
        <v>4161</v>
      </c>
      <c r="D1362" s="180" t="s">
        <v>4162</v>
      </c>
      <c r="E1362" s="216" t="s">
        <v>46</v>
      </c>
      <c r="F1362" s="216" t="s">
        <v>4163</v>
      </c>
      <c r="G1362" s="216" t="s">
        <v>19</v>
      </c>
      <c r="H1362" s="216">
        <v>1</v>
      </c>
      <c r="I1362" s="216" t="s">
        <v>514</v>
      </c>
      <c r="J1362" s="225" t="s">
        <v>4164</v>
      </c>
      <c r="K1362" s="216"/>
      <c r="L1362" s="216" t="s">
        <v>22</v>
      </c>
    </row>
    <row r="1363" spans="1:12" s="184" customFormat="1" ht="24">
      <c r="A1363" s="243"/>
      <c r="B1363" s="243" t="s">
        <v>4165</v>
      </c>
      <c r="C1363" s="287" t="s">
        <v>4166</v>
      </c>
      <c r="D1363" s="180" t="s">
        <v>4167</v>
      </c>
      <c r="E1363" s="216" t="s">
        <v>17</v>
      </c>
      <c r="F1363" s="216" t="s">
        <v>1210</v>
      </c>
      <c r="G1363" s="216" t="s">
        <v>19</v>
      </c>
      <c r="H1363" s="216">
        <v>1</v>
      </c>
      <c r="I1363" s="216" t="s">
        <v>692</v>
      </c>
      <c r="J1363" s="135" t="s">
        <v>4024</v>
      </c>
      <c r="K1363" s="216"/>
      <c r="L1363" s="216" t="s">
        <v>22</v>
      </c>
    </row>
    <row r="1364" spans="1:12" s="184" customFormat="1" ht="14.25">
      <c r="A1364" s="243"/>
      <c r="B1364" s="243"/>
      <c r="C1364" s="287"/>
      <c r="D1364" s="180" t="s">
        <v>4168</v>
      </c>
      <c r="E1364" s="216" t="s">
        <v>17</v>
      </c>
      <c r="F1364" s="216" t="s">
        <v>4169</v>
      </c>
      <c r="G1364" s="216" t="s">
        <v>19</v>
      </c>
      <c r="H1364" s="216">
        <v>1</v>
      </c>
      <c r="I1364" s="216" t="s">
        <v>484</v>
      </c>
      <c r="J1364" s="217" t="s">
        <v>78</v>
      </c>
      <c r="K1364" s="217"/>
      <c r="L1364" s="216" t="s">
        <v>22</v>
      </c>
    </row>
    <row r="1365" spans="1:12" s="193" customFormat="1" ht="22.5">
      <c r="A1365" s="243"/>
      <c r="B1365" s="243" t="s">
        <v>4170</v>
      </c>
      <c r="C1365" s="225" t="s">
        <v>4171</v>
      </c>
      <c r="D1365" s="180" t="s">
        <v>4172</v>
      </c>
      <c r="E1365" s="216" t="s">
        <v>46</v>
      </c>
      <c r="F1365" s="216" t="s">
        <v>4173</v>
      </c>
      <c r="G1365" s="216" t="s">
        <v>19</v>
      </c>
      <c r="H1365" s="216">
        <v>1</v>
      </c>
      <c r="I1365" s="216" t="s">
        <v>514</v>
      </c>
      <c r="J1365" s="182" t="s">
        <v>4174</v>
      </c>
      <c r="K1365" s="216"/>
      <c r="L1365" s="216" t="s">
        <v>22</v>
      </c>
    </row>
    <row r="1366" spans="1:12" s="193" customFormat="1" ht="22.5">
      <c r="A1366" s="243"/>
      <c r="B1366" s="243"/>
      <c r="C1366" s="225" t="s">
        <v>4175</v>
      </c>
      <c r="D1366" s="180" t="s">
        <v>4176</v>
      </c>
      <c r="E1366" s="216" t="s">
        <v>46</v>
      </c>
      <c r="F1366" s="216" t="s">
        <v>4177</v>
      </c>
      <c r="G1366" s="216" t="s">
        <v>19</v>
      </c>
      <c r="H1366" s="216">
        <v>1</v>
      </c>
      <c r="I1366" s="216" t="s">
        <v>514</v>
      </c>
      <c r="J1366" s="225" t="s">
        <v>4178</v>
      </c>
      <c r="K1366" s="216"/>
      <c r="L1366" s="216" t="s">
        <v>22</v>
      </c>
    </row>
    <row r="1367" spans="1:12" s="193" customFormat="1" ht="36">
      <c r="A1367" s="243"/>
      <c r="B1367" s="243" t="s">
        <v>4179</v>
      </c>
      <c r="C1367" s="225" t="s">
        <v>4180</v>
      </c>
      <c r="D1367" s="180" t="s">
        <v>4181</v>
      </c>
      <c r="E1367" s="216" t="s">
        <v>17</v>
      </c>
      <c r="F1367" s="51" t="s">
        <v>4182</v>
      </c>
      <c r="G1367" s="216" t="s">
        <v>19</v>
      </c>
      <c r="H1367" s="216">
        <v>1</v>
      </c>
      <c r="I1367" s="216" t="s">
        <v>692</v>
      </c>
      <c r="J1367" s="39" t="s">
        <v>4183</v>
      </c>
      <c r="K1367" s="216"/>
      <c r="L1367" s="216" t="s">
        <v>22</v>
      </c>
    </row>
    <row r="1368" spans="1:12" s="193" customFormat="1" ht="24">
      <c r="A1368" s="243"/>
      <c r="B1368" s="243"/>
      <c r="C1368" s="194" t="s">
        <v>4184</v>
      </c>
      <c r="D1368" s="180" t="s">
        <v>4185</v>
      </c>
      <c r="E1368" s="216" t="s">
        <v>17</v>
      </c>
      <c r="F1368" s="216" t="s">
        <v>1413</v>
      </c>
      <c r="G1368" s="216" t="s">
        <v>19</v>
      </c>
      <c r="H1368" s="216">
        <v>1</v>
      </c>
      <c r="I1368" s="216" t="s">
        <v>692</v>
      </c>
      <c r="J1368" s="225" t="s">
        <v>4033</v>
      </c>
      <c r="K1368" s="216"/>
      <c r="L1368" s="216" t="s">
        <v>22</v>
      </c>
    </row>
    <row r="1369" spans="1:12" s="193" customFormat="1" ht="22.5">
      <c r="A1369" s="243"/>
      <c r="B1369" s="243" t="s">
        <v>4186</v>
      </c>
      <c r="C1369" s="287" t="s">
        <v>4187</v>
      </c>
      <c r="D1369" s="180" t="s">
        <v>4188</v>
      </c>
      <c r="E1369" s="216" t="s">
        <v>17</v>
      </c>
      <c r="F1369" s="216" t="s">
        <v>1413</v>
      </c>
      <c r="G1369" s="216" t="s">
        <v>19</v>
      </c>
      <c r="H1369" s="216">
        <v>1</v>
      </c>
      <c r="I1369" s="216" t="s">
        <v>1006</v>
      </c>
      <c r="J1369" s="225" t="s">
        <v>4033</v>
      </c>
      <c r="K1369" s="216"/>
      <c r="L1369" s="216" t="s">
        <v>22</v>
      </c>
    </row>
    <row r="1370" spans="1:12" s="184" customFormat="1" ht="22.5">
      <c r="A1370" s="243"/>
      <c r="B1370" s="243"/>
      <c r="C1370" s="287"/>
      <c r="D1370" s="180" t="s">
        <v>4189</v>
      </c>
      <c r="E1370" s="216" t="s">
        <v>17</v>
      </c>
      <c r="F1370" s="216" t="s">
        <v>4190</v>
      </c>
      <c r="G1370" s="216" t="s">
        <v>19</v>
      </c>
      <c r="H1370" s="216">
        <v>1</v>
      </c>
      <c r="I1370" s="216" t="s">
        <v>692</v>
      </c>
      <c r="J1370" s="225" t="s">
        <v>4191</v>
      </c>
      <c r="K1370" s="216"/>
      <c r="L1370" s="216" t="s">
        <v>22</v>
      </c>
    </row>
    <row r="1371" spans="1:12" s="184" customFormat="1" ht="22.5">
      <c r="A1371" s="243"/>
      <c r="B1371" s="243"/>
      <c r="C1371" s="287"/>
      <c r="D1371" s="180" t="s">
        <v>4192</v>
      </c>
      <c r="E1371" s="216" t="s">
        <v>17</v>
      </c>
      <c r="F1371" s="216" t="s">
        <v>4193</v>
      </c>
      <c r="G1371" s="216" t="s">
        <v>19</v>
      </c>
      <c r="H1371" s="216">
        <v>1</v>
      </c>
      <c r="I1371" s="216" t="s">
        <v>692</v>
      </c>
      <c r="J1371" s="225" t="s">
        <v>78</v>
      </c>
      <c r="K1371" s="216"/>
      <c r="L1371" s="216" t="s">
        <v>22</v>
      </c>
    </row>
    <row r="1372" spans="1:12" s="184" customFormat="1" ht="14.25">
      <c r="A1372" s="243"/>
      <c r="B1372" s="216" t="s">
        <v>4194</v>
      </c>
      <c r="C1372" s="225" t="s">
        <v>4195</v>
      </c>
      <c r="D1372" s="180" t="s">
        <v>4196</v>
      </c>
      <c r="E1372" s="216" t="s">
        <v>17</v>
      </c>
      <c r="F1372" s="216" t="s">
        <v>1210</v>
      </c>
      <c r="G1372" s="216" t="s">
        <v>19</v>
      </c>
      <c r="H1372" s="216">
        <v>1</v>
      </c>
      <c r="I1372" s="216" t="s">
        <v>514</v>
      </c>
      <c r="J1372" s="225" t="s">
        <v>78</v>
      </c>
      <c r="K1372" s="216"/>
      <c r="L1372" s="216" t="s">
        <v>22</v>
      </c>
    </row>
    <row r="1373" spans="1:12" s="184" customFormat="1" ht="22.5">
      <c r="A1373" s="243"/>
      <c r="B1373" s="221" t="s">
        <v>4197</v>
      </c>
      <c r="C1373" s="226" t="s">
        <v>4198</v>
      </c>
      <c r="D1373" s="180" t="s">
        <v>4199</v>
      </c>
      <c r="E1373" s="221" t="s">
        <v>17</v>
      </c>
      <c r="F1373" s="221" t="s">
        <v>4200</v>
      </c>
      <c r="G1373" s="216" t="s">
        <v>19</v>
      </c>
      <c r="H1373" s="221">
        <v>1</v>
      </c>
      <c r="I1373" s="216" t="s">
        <v>692</v>
      </c>
      <c r="J1373" s="226" t="s">
        <v>4201</v>
      </c>
      <c r="K1373" s="221"/>
      <c r="L1373" s="216" t="s">
        <v>22</v>
      </c>
    </row>
    <row r="1374" spans="1:12" s="184" customFormat="1" ht="22.5">
      <c r="A1374" s="243"/>
      <c r="B1374" s="262" t="s">
        <v>4202</v>
      </c>
      <c r="C1374" s="288" t="s">
        <v>4203</v>
      </c>
      <c r="D1374" s="180" t="s">
        <v>4204</v>
      </c>
      <c r="E1374" s="221" t="s">
        <v>17</v>
      </c>
      <c r="F1374" s="216" t="s">
        <v>4006</v>
      </c>
      <c r="G1374" s="216" t="s">
        <v>19</v>
      </c>
      <c r="H1374" s="216">
        <v>1</v>
      </c>
      <c r="I1374" s="216" t="s">
        <v>692</v>
      </c>
      <c r="J1374" s="225" t="s">
        <v>4205</v>
      </c>
      <c r="K1374" s="221"/>
      <c r="L1374" s="216" t="s">
        <v>22</v>
      </c>
    </row>
    <row r="1375" spans="1:12" s="184" customFormat="1" ht="45">
      <c r="A1375" s="243"/>
      <c r="B1375" s="262"/>
      <c r="C1375" s="288"/>
      <c r="D1375" s="180" t="s">
        <v>4206</v>
      </c>
      <c r="E1375" s="221" t="s">
        <v>17</v>
      </c>
      <c r="F1375" s="221" t="s">
        <v>4207</v>
      </c>
      <c r="G1375" s="216" t="s">
        <v>19</v>
      </c>
      <c r="H1375" s="221">
        <v>1</v>
      </c>
      <c r="I1375" s="216" t="s">
        <v>484</v>
      </c>
      <c r="J1375" s="54" t="s">
        <v>4208</v>
      </c>
      <c r="K1375" s="221"/>
      <c r="L1375" s="216" t="s">
        <v>22</v>
      </c>
    </row>
    <row r="1376" spans="1:12" s="184" customFormat="1" ht="22.5">
      <c r="A1376" s="243"/>
      <c r="B1376" s="221" t="s">
        <v>4209</v>
      </c>
      <c r="C1376" s="226" t="s">
        <v>4210</v>
      </c>
      <c r="D1376" s="180" t="s">
        <v>4211</v>
      </c>
      <c r="E1376" s="221" t="s">
        <v>17</v>
      </c>
      <c r="F1376" s="221" t="s">
        <v>4085</v>
      </c>
      <c r="G1376" s="216" t="s">
        <v>19</v>
      </c>
      <c r="H1376" s="221">
        <v>1</v>
      </c>
      <c r="I1376" s="216" t="s">
        <v>1006</v>
      </c>
      <c r="J1376" s="225" t="s">
        <v>4086</v>
      </c>
      <c r="K1376" s="221"/>
      <c r="L1376" s="216" t="s">
        <v>22</v>
      </c>
    </row>
    <row r="1377" spans="1:12" s="184" customFormat="1" ht="14.25">
      <c r="A1377" s="243"/>
      <c r="B1377" s="262" t="s">
        <v>4212</v>
      </c>
      <c r="C1377" s="226" t="s">
        <v>4213</v>
      </c>
      <c r="D1377" s="180" t="s">
        <v>4214</v>
      </c>
      <c r="E1377" s="221" t="s">
        <v>17</v>
      </c>
      <c r="F1377" s="214" t="s">
        <v>1210</v>
      </c>
      <c r="G1377" s="216" t="s">
        <v>19</v>
      </c>
      <c r="H1377" s="221">
        <v>1</v>
      </c>
      <c r="I1377" s="216" t="s">
        <v>484</v>
      </c>
      <c r="J1377" s="225" t="s">
        <v>78</v>
      </c>
      <c r="K1377" s="221"/>
      <c r="L1377" s="216" t="s">
        <v>22</v>
      </c>
    </row>
    <row r="1378" spans="1:12" s="184" customFormat="1" ht="14.25">
      <c r="A1378" s="243"/>
      <c r="B1378" s="262"/>
      <c r="C1378" s="226" t="s">
        <v>4215</v>
      </c>
      <c r="D1378" s="180" t="s">
        <v>4216</v>
      </c>
      <c r="E1378" s="221" t="s">
        <v>17</v>
      </c>
      <c r="F1378" s="51" t="s">
        <v>4217</v>
      </c>
      <c r="G1378" s="216" t="s">
        <v>19</v>
      </c>
      <c r="H1378" s="221">
        <v>1</v>
      </c>
      <c r="I1378" s="216" t="s">
        <v>514</v>
      </c>
      <c r="J1378" s="54" t="s">
        <v>4121</v>
      </c>
      <c r="K1378" s="221"/>
      <c r="L1378" s="216" t="s">
        <v>22</v>
      </c>
    </row>
    <row r="1379" spans="1:12" s="184" customFormat="1" ht="48">
      <c r="A1379" s="243"/>
      <c r="B1379" s="221" t="s">
        <v>4218</v>
      </c>
      <c r="C1379" s="226" t="s">
        <v>4219</v>
      </c>
      <c r="D1379" s="180" t="s">
        <v>4220</v>
      </c>
      <c r="E1379" s="221" t="s">
        <v>46</v>
      </c>
      <c r="F1379" s="51" t="s">
        <v>4221</v>
      </c>
      <c r="G1379" s="216" t="s">
        <v>19</v>
      </c>
      <c r="H1379" s="221">
        <v>2</v>
      </c>
      <c r="I1379" s="216" t="s">
        <v>484</v>
      </c>
      <c r="J1379" s="39" t="s">
        <v>4222</v>
      </c>
      <c r="K1379" s="221"/>
      <c r="L1379" s="216" t="s">
        <v>22</v>
      </c>
    </row>
    <row r="1380" spans="1:12" s="184" customFormat="1" ht="22.5">
      <c r="A1380" s="243"/>
      <c r="B1380" s="221" t="s">
        <v>4223</v>
      </c>
      <c r="C1380" s="226" t="s">
        <v>4224</v>
      </c>
      <c r="D1380" s="180" t="s">
        <v>4225</v>
      </c>
      <c r="E1380" s="221" t="s">
        <v>17</v>
      </c>
      <c r="F1380" s="51" t="s">
        <v>1210</v>
      </c>
      <c r="G1380" s="216" t="s">
        <v>19</v>
      </c>
      <c r="H1380" s="221">
        <v>1</v>
      </c>
      <c r="I1380" s="216" t="s">
        <v>514</v>
      </c>
      <c r="J1380" s="39" t="s">
        <v>78</v>
      </c>
      <c r="K1380" s="221"/>
      <c r="L1380" s="216" t="s">
        <v>22</v>
      </c>
    </row>
    <row r="1381" spans="1:12" s="184" customFormat="1" ht="24">
      <c r="A1381" s="243"/>
      <c r="B1381" s="262" t="s">
        <v>4226</v>
      </c>
      <c r="C1381" s="288" t="s">
        <v>4227</v>
      </c>
      <c r="D1381" s="180" t="s">
        <v>4228</v>
      </c>
      <c r="E1381" s="221" t="s">
        <v>17</v>
      </c>
      <c r="F1381" s="51" t="s">
        <v>1210</v>
      </c>
      <c r="G1381" s="216" t="s">
        <v>19</v>
      </c>
      <c r="H1381" s="221">
        <v>1</v>
      </c>
      <c r="I1381" s="216" t="s">
        <v>692</v>
      </c>
      <c r="J1381" s="135" t="s">
        <v>4229</v>
      </c>
      <c r="K1381" s="221"/>
      <c r="L1381" s="216" t="s">
        <v>22</v>
      </c>
    </row>
    <row r="1382" spans="1:12" s="184" customFormat="1" ht="22.5">
      <c r="A1382" s="243"/>
      <c r="B1382" s="262"/>
      <c r="C1382" s="288"/>
      <c r="D1382" s="180" t="s">
        <v>4230</v>
      </c>
      <c r="E1382" s="221" t="s">
        <v>17</v>
      </c>
      <c r="F1382" s="51" t="s">
        <v>4231</v>
      </c>
      <c r="G1382" s="216" t="s">
        <v>19</v>
      </c>
      <c r="H1382" s="221">
        <v>1</v>
      </c>
      <c r="I1382" s="216" t="s">
        <v>1006</v>
      </c>
      <c r="J1382" s="39" t="s">
        <v>78</v>
      </c>
      <c r="K1382" s="221"/>
      <c r="L1382" s="216" t="s">
        <v>22</v>
      </c>
    </row>
    <row r="1383" spans="1:12" s="193" customFormat="1" ht="14.25">
      <c r="A1383" s="243"/>
      <c r="B1383" s="216" t="s">
        <v>4232</v>
      </c>
      <c r="C1383" s="225" t="s">
        <v>4233</v>
      </c>
      <c r="D1383" s="180" t="s">
        <v>4234</v>
      </c>
      <c r="E1383" s="216" t="s">
        <v>17</v>
      </c>
      <c r="F1383" s="216" t="s">
        <v>4235</v>
      </c>
      <c r="G1383" s="216" t="s">
        <v>19</v>
      </c>
      <c r="H1383" s="216">
        <v>1</v>
      </c>
      <c r="I1383" s="216" t="s">
        <v>484</v>
      </c>
      <c r="J1383" s="225" t="s">
        <v>78</v>
      </c>
      <c r="K1383" s="216"/>
      <c r="L1383" s="216" t="s">
        <v>22</v>
      </c>
    </row>
    <row r="1384" spans="1:12" s="193" customFormat="1" ht="14.25">
      <c r="A1384" s="243"/>
      <c r="B1384" s="216" t="s">
        <v>4236</v>
      </c>
      <c r="C1384" s="225" t="s">
        <v>4237</v>
      </c>
      <c r="D1384" s="180" t="s">
        <v>4238</v>
      </c>
      <c r="E1384" s="216" t="s">
        <v>17</v>
      </c>
      <c r="F1384" s="51" t="s">
        <v>1210</v>
      </c>
      <c r="G1384" s="216" t="s">
        <v>19</v>
      </c>
      <c r="H1384" s="221">
        <v>1</v>
      </c>
      <c r="I1384" s="216" t="s">
        <v>484</v>
      </c>
      <c r="J1384" s="39" t="s">
        <v>78</v>
      </c>
      <c r="K1384" s="216"/>
      <c r="L1384" s="216" t="s">
        <v>22</v>
      </c>
    </row>
    <row r="1385" spans="1:12" s="193" customFormat="1" ht="22.5">
      <c r="A1385" s="243"/>
      <c r="B1385" s="216" t="s">
        <v>4128</v>
      </c>
      <c r="C1385" s="225" t="s">
        <v>4239</v>
      </c>
      <c r="D1385" s="180" t="s">
        <v>4240</v>
      </c>
      <c r="E1385" s="216" t="s">
        <v>17</v>
      </c>
      <c r="F1385" s="216" t="s">
        <v>1413</v>
      </c>
      <c r="G1385" s="216" t="s">
        <v>19</v>
      </c>
      <c r="H1385" s="216">
        <v>1</v>
      </c>
      <c r="I1385" s="216" t="s">
        <v>1006</v>
      </c>
      <c r="J1385" s="225" t="s">
        <v>4033</v>
      </c>
      <c r="K1385" s="216"/>
      <c r="L1385" s="216" t="s">
        <v>22</v>
      </c>
    </row>
    <row r="1386" spans="1:12" s="186" customFormat="1" ht="22.5">
      <c r="A1386" s="243"/>
      <c r="B1386" s="263" t="s">
        <v>4202</v>
      </c>
      <c r="C1386" s="225" t="s">
        <v>4241</v>
      </c>
      <c r="D1386" s="180" t="s">
        <v>4242</v>
      </c>
      <c r="E1386" s="183" t="s">
        <v>17</v>
      </c>
      <c r="F1386" s="216" t="s">
        <v>4243</v>
      </c>
      <c r="G1386" s="216" t="s">
        <v>112</v>
      </c>
      <c r="H1386" s="216">
        <v>1</v>
      </c>
      <c r="I1386" s="222" t="s">
        <v>514</v>
      </c>
      <c r="J1386" s="227" t="s">
        <v>78</v>
      </c>
      <c r="K1386" s="216"/>
      <c r="L1386" s="216" t="s">
        <v>22</v>
      </c>
    </row>
    <row r="1387" spans="1:12" s="186" customFormat="1" ht="14.25">
      <c r="A1387" s="243"/>
      <c r="B1387" s="263"/>
      <c r="C1387" s="225" t="s">
        <v>4244</v>
      </c>
      <c r="D1387" s="180" t="s">
        <v>4245</v>
      </c>
      <c r="E1387" s="222" t="s">
        <v>17</v>
      </c>
      <c r="F1387" s="216" t="s">
        <v>1262</v>
      </c>
      <c r="G1387" s="216" t="s">
        <v>112</v>
      </c>
      <c r="H1387" s="216">
        <v>2</v>
      </c>
      <c r="I1387" s="222" t="s">
        <v>514</v>
      </c>
      <c r="J1387" s="227" t="s">
        <v>78</v>
      </c>
      <c r="K1387" s="192" t="s">
        <v>4246</v>
      </c>
      <c r="L1387" s="216" t="s">
        <v>22</v>
      </c>
    </row>
    <row r="1388" spans="1:12" s="186" customFormat="1" ht="22.5">
      <c r="A1388" s="243"/>
      <c r="B1388" s="243" t="s">
        <v>4247</v>
      </c>
      <c r="C1388" s="227" t="s">
        <v>4248</v>
      </c>
      <c r="D1388" s="180" t="s">
        <v>4249</v>
      </c>
      <c r="E1388" s="222" t="s">
        <v>17</v>
      </c>
      <c r="F1388" s="222" t="s">
        <v>3638</v>
      </c>
      <c r="G1388" s="216" t="s">
        <v>112</v>
      </c>
      <c r="H1388" s="216">
        <v>4</v>
      </c>
      <c r="I1388" s="222" t="s">
        <v>514</v>
      </c>
      <c r="J1388" s="227" t="s">
        <v>78</v>
      </c>
      <c r="K1388" s="225" t="s">
        <v>4250</v>
      </c>
      <c r="L1388" s="216" t="s">
        <v>22</v>
      </c>
    </row>
    <row r="1389" spans="1:12" s="186" customFormat="1" ht="22.5">
      <c r="A1389" s="243"/>
      <c r="B1389" s="243"/>
      <c r="C1389" s="227" t="s">
        <v>4251</v>
      </c>
      <c r="D1389" s="180" t="s">
        <v>4252</v>
      </c>
      <c r="E1389" s="222" t="s">
        <v>17</v>
      </c>
      <c r="F1389" s="222" t="s">
        <v>3638</v>
      </c>
      <c r="G1389" s="216" t="s">
        <v>112</v>
      </c>
      <c r="H1389" s="216">
        <v>1</v>
      </c>
      <c r="I1389" s="222" t="s">
        <v>514</v>
      </c>
      <c r="J1389" s="227" t="s">
        <v>78</v>
      </c>
      <c r="K1389" s="216"/>
      <c r="L1389" s="216" t="s">
        <v>22</v>
      </c>
    </row>
    <row r="1390" spans="1:12" s="186" customFormat="1" ht="22.5">
      <c r="A1390" s="243"/>
      <c r="B1390" s="243" t="s">
        <v>4247</v>
      </c>
      <c r="C1390" s="227" t="s">
        <v>4253</v>
      </c>
      <c r="D1390" s="180" t="s">
        <v>4254</v>
      </c>
      <c r="E1390" s="222" t="s">
        <v>17</v>
      </c>
      <c r="F1390" s="222" t="s">
        <v>3638</v>
      </c>
      <c r="G1390" s="216" t="s">
        <v>112</v>
      </c>
      <c r="H1390" s="216">
        <v>1</v>
      </c>
      <c r="I1390" s="222" t="s">
        <v>514</v>
      </c>
      <c r="J1390" s="227" t="s">
        <v>78</v>
      </c>
      <c r="K1390" s="216"/>
      <c r="L1390" s="216" t="s">
        <v>22</v>
      </c>
    </row>
    <row r="1391" spans="1:12" s="186" customFormat="1" ht="33.75">
      <c r="A1391" s="243"/>
      <c r="B1391" s="243"/>
      <c r="C1391" s="227" t="s">
        <v>4255</v>
      </c>
      <c r="D1391" s="180" t="s">
        <v>4256</v>
      </c>
      <c r="E1391" s="222" t="s">
        <v>17</v>
      </c>
      <c r="F1391" s="222" t="s">
        <v>793</v>
      </c>
      <c r="G1391" s="216" t="s">
        <v>112</v>
      </c>
      <c r="H1391" s="216">
        <v>7</v>
      </c>
      <c r="I1391" s="222" t="s">
        <v>514</v>
      </c>
      <c r="J1391" s="227" t="s">
        <v>4257</v>
      </c>
      <c r="K1391" s="225" t="s">
        <v>4258</v>
      </c>
      <c r="L1391" s="216" t="s">
        <v>22</v>
      </c>
    </row>
    <row r="1392" spans="1:12" s="186" customFormat="1" ht="33.75">
      <c r="A1392" s="243"/>
      <c r="B1392" s="243"/>
      <c r="C1392" s="227" t="s">
        <v>4259</v>
      </c>
      <c r="D1392" s="180" t="s">
        <v>4260</v>
      </c>
      <c r="E1392" s="222" t="s">
        <v>17</v>
      </c>
      <c r="F1392" s="222" t="s">
        <v>793</v>
      </c>
      <c r="G1392" s="216" t="s">
        <v>112</v>
      </c>
      <c r="H1392" s="216">
        <v>1</v>
      </c>
      <c r="I1392" s="222" t="s">
        <v>514</v>
      </c>
      <c r="J1392" s="227" t="s">
        <v>4257</v>
      </c>
      <c r="K1392" s="216" t="s">
        <v>4066</v>
      </c>
      <c r="L1392" s="216" t="s">
        <v>22</v>
      </c>
    </row>
    <row r="1393" spans="1:12" s="186" customFormat="1" ht="33.75">
      <c r="A1393" s="243"/>
      <c r="B1393" s="243"/>
      <c r="C1393" s="227" t="s">
        <v>4261</v>
      </c>
      <c r="D1393" s="180" t="s">
        <v>4262</v>
      </c>
      <c r="E1393" s="222" t="s">
        <v>17</v>
      </c>
      <c r="F1393" s="222" t="s">
        <v>793</v>
      </c>
      <c r="G1393" s="216" t="s">
        <v>112</v>
      </c>
      <c r="H1393" s="216">
        <v>1</v>
      </c>
      <c r="I1393" s="222" t="s">
        <v>514</v>
      </c>
      <c r="J1393" s="227" t="s">
        <v>4257</v>
      </c>
      <c r="K1393" s="216" t="s">
        <v>4066</v>
      </c>
      <c r="L1393" s="216" t="s">
        <v>22</v>
      </c>
    </row>
    <row r="1394" spans="1:12" s="186" customFormat="1" ht="33.75">
      <c r="A1394" s="243"/>
      <c r="B1394" s="243"/>
      <c r="C1394" s="227" t="s">
        <v>4263</v>
      </c>
      <c r="D1394" s="180" t="s">
        <v>4264</v>
      </c>
      <c r="E1394" s="222" t="s">
        <v>17</v>
      </c>
      <c r="F1394" s="222" t="s">
        <v>4265</v>
      </c>
      <c r="G1394" s="216" t="s">
        <v>112</v>
      </c>
      <c r="H1394" s="216">
        <v>2</v>
      </c>
      <c r="I1394" s="222" t="s">
        <v>3979</v>
      </c>
      <c r="J1394" s="227" t="s">
        <v>78</v>
      </c>
      <c r="K1394" s="225" t="s">
        <v>4266</v>
      </c>
      <c r="L1394" s="216" t="s">
        <v>22</v>
      </c>
    </row>
    <row r="1395" spans="1:12" s="186" customFormat="1" ht="22.5">
      <c r="A1395" s="243"/>
      <c r="B1395" s="243"/>
      <c r="C1395" s="227" t="s">
        <v>4267</v>
      </c>
      <c r="D1395" s="180" t="s">
        <v>4268</v>
      </c>
      <c r="E1395" s="222" t="s">
        <v>17</v>
      </c>
      <c r="F1395" s="222" t="s">
        <v>4265</v>
      </c>
      <c r="G1395" s="216" t="s">
        <v>112</v>
      </c>
      <c r="H1395" s="216">
        <v>1</v>
      </c>
      <c r="I1395" s="222" t="s">
        <v>514</v>
      </c>
      <c r="J1395" s="227" t="s">
        <v>78</v>
      </c>
      <c r="K1395" s="225" t="s">
        <v>5441</v>
      </c>
      <c r="L1395" s="216" t="s">
        <v>22</v>
      </c>
    </row>
    <row r="1396" spans="1:12" s="186" customFormat="1" ht="56.25">
      <c r="A1396" s="243"/>
      <c r="B1396" s="243"/>
      <c r="C1396" s="227" t="s">
        <v>4269</v>
      </c>
      <c r="D1396" s="180" t="s">
        <v>4270</v>
      </c>
      <c r="E1396" s="222" t="s">
        <v>46</v>
      </c>
      <c r="F1396" s="222" t="s">
        <v>4271</v>
      </c>
      <c r="G1396" s="216" t="s">
        <v>112</v>
      </c>
      <c r="H1396" s="216">
        <v>1</v>
      </c>
      <c r="I1396" s="222" t="s">
        <v>514</v>
      </c>
      <c r="J1396" s="227" t="s">
        <v>4272</v>
      </c>
      <c r="K1396" s="216"/>
      <c r="L1396" s="216" t="s">
        <v>22</v>
      </c>
    </row>
    <row r="1397" spans="1:12" s="186" customFormat="1" ht="56.25">
      <c r="A1397" s="243"/>
      <c r="B1397" s="243"/>
      <c r="C1397" s="227" t="s">
        <v>4273</v>
      </c>
      <c r="D1397" s="180" t="s">
        <v>4274</v>
      </c>
      <c r="E1397" s="222" t="s">
        <v>46</v>
      </c>
      <c r="F1397" s="222" t="s">
        <v>4271</v>
      </c>
      <c r="G1397" s="216" t="s">
        <v>112</v>
      </c>
      <c r="H1397" s="216">
        <v>4</v>
      </c>
      <c r="I1397" s="222" t="s">
        <v>514</v>
      </c>
      <c r="J1397" s="227" t="s">
        <v>4272</v>
      </c>
      <c r="K1397" s="225" t="s">
        <v>4275</v>
      </c>
      <c r="L1397" s="216" t="s">
        <v>22</v>
      </c>
    </row>
    <row r="1398" spans="1:12" s="186" customFormat="1" ht="22.5">
      <c r="A1398" s="243"/>
      <c r="B1398" s="243"/>
      <c r="C1398" s="227" t="s">
        <v>4276</v>
      </c>
      <c r="D1398" s="180" t="s">
        <v>4277</v>
      </c>
      <c r="E1398" s="222" t="s">
        <v>17</v>
      </c>
      <c r="F1398" s="222" t="s">
        <v>4278</v>
      </c>
      <c r="G1398" s="216" t="s">
        <v>112</v>
      </c>
      <c r="H1398" s="216">
        <v>1</v>
      </c>
      <c r="I1398" s="222" t="s">
        <v>514</v>
      </c>
      <c r="J1398" s="227" t="s">
        <v>78</v>
      </c>
      <c r="K1398" s="216"/>
      <c r="L1398" s="216" t="s">
        <v>22</v>
      </c>
    </row>
    <row r="1399" spans="1:12" s="186" customFormat="1" ht="22.5">
      <c r="A1399" s="243"/>
      <c r="B1399" s="243"/>
      <c r="C1399" s="227" t="s">
        <v>4279</v>
      </c>
      <c r="D1399" s="180" t="s">
        <v>4280</v>
      </c>
      <c r="E1399" s="222" t="s">
        <v>17</v>
      </c>
      <c r="F1399" s="222" t="s">
        <v>4278</v>
      </c>
      <c r="G1399" s="216" t="s">
        <v>112</v>
      </c>
      <c r="H1399" s="216">
        <v>1</v>
      </c>
      <c r="I1399" s="222" t="s">
        <v>514</v>
      </c>
      <c r="J1399" s="227" t="s">
        <v>78</v>
      </c>
      <c r="K1399" s="216"/>
      <c r="L1399" s="216" t="s">
        <v>22</v>
      </c>
    </row>
    <row r="1400" spans="1:12" s="186" customFormat="1" ht="33.75">
      <c r="A1400" s="243"/>
      <c r="B1400" s="243"/>
      <c r="C1400" s="227" t="s">
        <v>4281</v>
      </c>
      <c r="D1400" s="180" t="s">
        <v>4282</v>
      </c>
      <c r="E1400" s="222" t="s">
        <v>17</v>
      </c>
      <c r="F1400" s="222" t="s">
        <v>4278</v>
      </c>
      <c r="G1400" s="216" t="s">
        <v>112</v>
      </c>
      <c r="H1400" s="216">
        <v>7</v>
      </c>
      <c r="I1400" s="222" t="s">
        <v>514</v>
      </c>
      <c r="J1400" s="227" t="s">
        <v>78</v>
      </c>
      <c r="K1400" s="225" t="s">
        <v>4283</v>
      </c>
      <c r="L1400" s="216" t="s">
        <v>22</v>
      </c>
    </row>
    <row r="1401" spans="1:12" s="186" customFormat="1" ht="22.5">
      <c r="A1401" s="243"/>
      <c r="B1401" s="243"/>
      <c r="C1401" s="227" t="s">
        <v>4284</v>
      </c>
      <c r="D1401" s="180" t="s">
        <v>4285</v>
      </c>
      <c r="E1401" s="222" t="s">
        <v>17</v>
      </c>
      <c r="F1401" s="222" t="s">
        <v>4286</v>
      </c>
      <c r="G1401" s="216" t="s">
        <v>112</v>
      </c>
      <c r="H1401" s="216">
        <v>1</v>
      </c>
      <c r="I1401" s="222" t="s">
        <v>514</v>
      </c>
      <c r="J1401" s="227" t="s">
        <v>78</v>
      </c>
      <c r="K1401" s="216"/>
      <c r="L1401" s="216" t="s">
        <v>22</v>
      </c>
    </row>
    <row r="1402" spans="1:12" s="186" customFormat="1" ht="33.75">
      <c r="A1402" s="243"/>
      <c r="B1402" s="243"/>
      <c r="C1402" s="227" t="s">
        <v>4287</v>
      </c>
      <c r="D1402" s="180" t="s">
        <v>4288</v>
      </c>
      <c r="E1402" s="222" t="s">
        <v>17</v>
      </c>
      <c r="F1402" s="222" t="s">
        <v>4286</v>
      </c>
      <c r="G1402" s="216" t="s">
        <v>112</v>
      </c>
      <c r="H1402" s="216">
        <v>7</v>
      </c>
      <c r="I1402" s="222" t="s">
        <v>514</v>
      </c>
      <c r="J1402" s="227" t="s">
        <v>78</v>
      </c>
      <c r="K1402" s="225" t="s">
        <v>4289</v>
      </c>
      <c r="L1402" s="216" t="s">
        <v>22</v>
      </c>
    </row>
    <row r="1403" spans="1:12" s="186" customFormat="1" ht="33.75">
      <c r="A1403" s="243"/>
      <c r="B1403" s="243"/>
      <c r="C1403" s="227" t="s">
        <v>4290</v>
      </c>
      <c r="D1403" s="180" t="s">
        <v>4291</v>
      </c>
      <c r="E1403" s="222" t="s">
        <v>46</v>
      </c>
      <c r="F1403" s="222" t="s">
        <v>4292</v>
      </c>
      <c r="G1403" s="216" t="s">
        <v>112</v>
      </c>
      <c r="H1403" s="216">
        <v>5</v>
      </c>
      <c r="I1403" s="222" t="s">
        <v>514</v>
      </c>
      <c r="J1403" s="227" t="s">
        <v>4293</v>
      </c>
      <c r="K1403" s="225" t="s">
        <v>4294</v>
      </c>
      <c r="L1403" s="216" t="s">
        <v>22</v>
      </c>
    </row>
    <row r="1404" spans="1:12" s="186" customFormat="1" ht="33.75">
      <c r="A1404" s="243"/>
      <c r="B1404" s="243"/>
      <c r="C1404" s="227" t="s">
        <v>4295</v>
      </c>
      <c r="D1404" s="180" t="s">
        <v>4296</v>
      </c>
      <c r="E1404" s="222" t="s">
        <v>46</v>
      </c>
      <c r="F1404" s="222" t="s">
        <v>4292</v>
      </c>
      <c r="G1404" s="216" t="s">
        <v>112</v>
      </c>
      <c r="H1404" s="216">
        <v>1</v>
      </c>
      <c r="I1404" s="222" t="s">
        <v>514</v>
      </c>
      <c r="J1404" s="227" t="s">
        <v>4293</v>
      </c>
      <c r="K1404" s="216" t="s">
        <v>4066</v>
      </c>
      <c r="L1404" s="216" t="s">
        <v>22</v>
      </c>
    </row>
    <row r="1405" spans="1:12" s="186" customFormat="1" ht="33.75">
      <c r="A1405" s="243"/>
      <c r="B1405" s="243" t="s">
        <v>4247</v>
      </c>
      <c r="C1405" s="227" t="s">
        <v>4297</v>
      </c>
      <c r="D1405" s="180" t="s">
        <v>4298</v>
      </c>
      <c r="E1405" s="222" t="s">
        <v>46</v>
      </c>
      <c r="F1405" s="222" t="s">
        <v>4292</v>
      </c>
      <c r="G1405" s="216" t="s">
        <v>112</v>
      </c>
      <c r="H1405" s="216">
        <v>1</v>
      </c>
      <c r="I1405" s="222" t="s">
        <v>514</v>
      </c>
      <c r="J1405" s="227" t="s">
        <v>4293</v>
      </c>
      <c r="K1405" s="216" t="s">
        <v>4066</v>
      </c>
      <c r="L1405" s="216" t="s">
        <v>22</v>
      </c>
    </row>
    <row r="1406" spans="1:12" s="186" customFormat="1" ht="33.75">
      <c r="A1406" s="243"/>
      <c r="B1406" s="243"/>
      <c r="C1406" s="227" t="s">
        <v>4299</v>
      </c>
      <c r="D1406" s="180" t="s">
        <v>4300</v>
      </c>
      <c r="E1406" s="222" t="s">
        <v>46</v>
      </c>
      <c r="F1406" s="222" t="s">
        <v>4292</v>
      </c>
      <c r="G1406" s="216" t="s">
        <v>112</v>
      </c>
      <c r="H1406" s="216">
        <v>1</v>
      </c>
      <c r="I1406" s="222" t="s">
        <v>514</v>
      </c>
      <c r="J1406" s="227" t="s">
        <v>4293</v>
      </c>
      <c r="K1406" s="216" t="s">
        <v>4066</v>
      </c>
      <c r="L1406" s="216" t="s">
        <v>22</v>
      </c>
    </row>
    <row r="1407" spans="1:12" s="186" customFormat="1" ht="22.5">
      <c r="A1407" s="243"/>
      <c r="B1407" s="243"/>
      <c r="C1407" s="227" t="s">
        <v>4301</v>
      </c>
      <c r="D1407" s="180" t="s">
        <v>4302</v>
      </c>
      <c r="E1407" s="222" t="s">
        <v>17</v>
      </c>
      <c r="F1407" s="222" t="s">
        <v>4303</v>
      </c>
      <c r="G1407" s="216" t="s">
        <v>112</v>
      </c>
      <c r="H1407" s="216">
        <v>1</v>
      </c>
      <c r="I1407" s="222" t="s">
        <v>514</v>
      </c>
      <c r="J1407" s="227" t="s">
        <v>78</v>
      </c>
      <c r="K1407" s="216" t="s">
        <v>4304</v>
      </c>
      <c r="L1407" s="216" t="s">
        <v>22</v>
      </c>
    </row>
    <row r="1408" spans="1:12" s="186" customFormat="1" ht="33.75">
      <c r="A1408" s="243"/>
      <c r="B1408" s="243"/>
      <c r="C1408" s="289" t="s">
        <v>4305</v>
      </c>
      <c r="D1408" s="180" t="s">
        <v>4306</v>
      </c>
      <c r="E1408" s="222" t="s">
        <v>46</v>
      </c>
      <c r="F1408" s="222" t="s">
        <v>4307</v>
      </c>
      <c r="G1408" s="216" t="s">
        <v>112</v>
      </c>
      <c r="H1408" s="216">
        <v>4</v>
      </c>
      <c r="I1408" s="222" t="s">
        <v>514</v>
      </c>
      <c r="J1408" s="225" t="s">
        <v>4308</v>
      </c>
      <c r="K1408" s="225" t="s">
        <v>4309</v>
      </c>
      <c r="L1408" s="216" t="s">
        <v>22</v>
      </c>
    </row>
    <row r="1409" spans="1:12" s="186" customFormat="1" ht="33.75">
      <c r="A1409" s="243"/>
      <c r="B1409" s="243"/>
      <c r="C1409" s="289"/>
      <c r="D1409" s="180" t="s">
        <v>4310</v>
      </c>
      <c r="E1409" s="222" t="s">
        <v>46</v>
      </c>
      <c r="F1409" s="222" t="s">
        <v>4307</v>
      </c>
      <c r="G1409" s="216" t="s">
        <v>112</v>
      </c>
      <c r="H1409" s="216">
        <v>3</v>
      </c>
      <c r="I1409" s="222" t="s">
        <v>514</v>
      </c>
      <c r="J1409" s="225" t="s">
        <v>4308</v>
      </c>
      <c r="K1409" s="225" t="s">
        <v>4311</v>
      </c>
      <c r="L1409" s="216" t="s">
        <v>22</v>
      </c>
    </row>
    <row r="1410" spans="1:12" s="186" customFormat="1" ht="67.5">
      <c r="A1410" s="243"/>
      <c r="B1410" s="243"/>
      <c r="C1410" s="227" t="s">
        <v>4312</v>
      </c>
      <c r="D1410" s="180" t="s">
        <v>4313</v>
      </c>
      <c r="E1410" s="222" t="s">
        <v>46</v>
      </c>
      <c r="F1410" s="222" t="s">
        <v>4314</v>
      </c>
      <c r="G1410" s="216" t="s">
        <v>112</v>
      </c>
      <c r="H1410" s="216">
        <v>2</v>
      </c>
      <c r="I1410" s="216" t="s">
        <v>514</v>
      </c>
      <c r="J1410" s="225" t="s">
        <v>4315</v>
      </c>
      <c r="K1410" s="216" t="s">
        <v>4316</v>
      </c>
      <c r="L1410" s="216" t="s">
        <v>22</v>
      </c>
    </row>
    <row r="1411" spans="1:12" s="186" customFormat="1" ht="22.5">
      <c r="A1411" s="243"/>
      <c r="B1411" s="243"/>
      <c r="C1411" s="227" t="s">
        <v>4317</v>
      </c>
      <c r="D1411" s="180" t="s">
        <v>4318</v>
      </c>
      <c r="E1411" s="222" t="s">
        <v>46</v>
      </c>
      <c r="F1411" s="222" t="s">
        <v>4319</v>
      </c>
      <c r="G1411" s="216" t="s">
        <v>112</v>
      </c>
      <c r="H1411" s="216">
        <v>1</v>
      </c>
      <c r="I1411" s="216" t="s">
        <v>1006</v>
      </c>
      <c r="J1411" s="225" t="s">
        <v>4320</v>
      </c>
      <c r="K1411" s="216"/>
      <c r="L1411" s="216" t="s">
        <v>22</v>
      </c>
    </row>
    <row r="1412" spans="1:12" s="186" customFormat="1" ht="22.5">
      <c r="A1412" s="243"/>
      <c r="B1412" s="243"/>
      <c r="C1412" s="228" t="s">
        <v>4321</v>
      </c>
      <c r="D1412" s="180" t="s">
        <v>4322</v>
      </c>
      <c r="E1412" s="195" t="s">
        <v>46</v>
      </c>
      <c r="F1412" s="222" t="s">
        <v>4323</v>
      </c>
      <c r="G1412" s="216" t="s">
        <v>112</v>
      </c>
      <c r="H1412" s="216">
        <v>2</v>
      </c>
      <c r="I1412" s="195" t="s">
        <v>514</v>
      </c>
      <c r="J1412" s="228" t="s">
        <v>4324</v>
      </c>
      <c r="K1412" s="225" t="s">
        <v>4325</v>
      </c>
      <c r="L1412" s="216" t="s">
        <v>22</v>
      </c>
    </row>
    <row r="1413" spans="1:12" s="186" customFormat="1" ht="14.25">
      <c r="A1413" s="243"/>
      <c r="B1413" s="243"/>
      <c r="C1413" s="290" t="s">
        <v>4321</v>
      </c>
      <c r="D1413" s="180" t="s">
        <v>4326</v>
      </c>
      <c r="E1413" s="222" t="s">
        <v>17</v>
      </c>
      <c r="F1413" s="222" t="s">
        <v>4327</v>
      </c>
      <c r="G1413" s="216" t="s">
        <v>112</v>
      </c>
      <c r="H1413" s="222">
        <v>2</v>
      </c>
      <c r="I1413" s="222" t="s">
        <v>514</v>
      </c>
      <c r="J1413" s="227" t="s">
        <v>78</v>
      </c>
      <c r="K1413" s="225" t="s">
        <v>4328</v>
      </c>
      <c r="L1413" s="216" t="s">
        <v>22</v>
      </c>
    </row>
    <row r="1414" spans="1:12" s="186" customFormat="1" ht="22.5">
      <c r="A1414" s="243"/>
      <c r="B1414" s="243"/>
      <c r="C1414" s="290"/>
      <c r="D1414" s="180" t="s">
        <v>4329</v>
      </c>
      <c r="E1414" s="222" t="s">
        <v>17</v>
      </c>
      <c r="F1414" s="222" t="s">
        <v>4327</v>
      </c>
      <c r="G1414" s="216" t="s">
        <v>112</v>
      </c>
      <c r="H1414" s="222">
        <v>5</v>
      </c>
      <c r="I1414" s="222" t="s">
        <v>514</v>
      </c>
      <c r="J1414" s="227" t="s">
        <v>4330</v>
      </c>
      <c r="K1414" s="225" t="s">
        <v>4331</v>
      </c>
      <c r="L1414" s="216" t="s">
        <v>22</v>
      </c>
    </row>
    <row r="1415" spans="1:12" s="186" customFormat="1" ht="33.75">
      <c r="A1415" s="243"/>
      <c r="B1415" s="243"/>
      <c r="C1415" s="228" t="s">
        <v>4332</v>
      </c>
      <c r="D1415" s="180" t="s">
        <v>4333</v>
      </c>
      <c r="E1415" s="222" t="s">
        <v>17</v>
      </c>
      <c r="F1415" s="222" t="s">
        <v>4327</v>
      </c>
      <c r="G1415" s="216" t="s">
        <v>112</v>
      </c>
      <c r="H1415" s="222">
        <v>1</v>
      </c>
      <c r="I1415" s="222" t="s">
        <v>514</v>
      </c>
      <c r="J1415" s="227" t="s">
        <v>4183</v>
      </c>
      <c r="K1415" s="216"/>
      <c r="L1415" s="216" t="s">
        <v>22</v>
      </c>
    </row>
    <row r="1416" spans="1:12" s="186" customFormat="1" ht="22.5">
      <c r="A1416" s="243"/>
      <c r="B1416" s="243"/>
      <c r="C1416" s="228" t="s">
        <v>4334</v>
      </c>
      <c r="D1416" s="180" t="s">
        <v>4335</v>
      </c>
      <c r="E1416" s="222" t="s">
        <v>17</v>
      </c>
      <c r="F1416" s="222" t="s">
        <v>4327</v>
      </c>
      <c r="G1416" s="216" t="s">
        <v>112</v>
      </c>
      <c r="H1416" s="222">
        <v>1</v>
      </c>
      <c r="I1416" s="222" t="s">
        <v>514</v>
      </c>
      <c r="J1416" s="227" t="s">
        <v>4330</v>
      </c>
      <c r="K1416" s="216"/>
      <c r="L1416" s="216" t="s">
        <v>22</v>
      </c>
    </row>
    <row r="1417" spans="1:12" s="186" customFormat="1" ht="14.25">
      <c r="A1417" s="243"/>
      <c r="B1417" s="243"/>
      <c r="C1417" s="227" t="s">
        <v>4336</v>
      </c>
      <c r="D1417" s="180" t="s">
        <v>4337</v>
      </c>
      <c r="E1417" s="183" t="s">
        <v>17</v>
      </c>
      <c r="F1417" s="216" t="s">
        <v>4338</v>
      </c>
      <c r="G1417" s="216" t="s">
        <v>112</v>
      </c>
      <c r="H1417" s="216">
        <v>1</v>
      </c>
      <c r="I1417" s="222" t="s">
        <v>514</v>
      </c>
      <c r="J1417" s="225" t="s">
        <v>78</v>
      </c>
      <c r="K1417" s="216"/>
      <c r="L1417" s="216" t="s">
        <v>22</v>
      </c>
    </row>
    <row r="1418" spans="1:12" s="186" customFormat="1" ht="14.25">
      <c r="A1418" s="243"/>
      <c r="B1418" s="243"/>
      <c r="C1418" s="227" t="s">
        <v>4339</v>
      </c>
      <c r="D1418" s="180" t="s">
        <v>4340</v>
      </c>
      <c r="E1418" s="183" t="s">
        <v>17</v>
      </c>
      <c r="F1418" s="216" t="s">
        <v>4338</v>
      </c>
      <c r="G1418" s="216" t="s">
        <v>112</v>
      </c>
      <c r="H1418" s="216">
        <v>1</v>
      </c>
      <c r="I1418" s="222" t="s">
        <v>514</v>
      </c>
      <c r="J1418" s="225" t="s">
        <v>78</v>
      </c>
      <c r="K1418" s="216"/>
      <c r="L1418" s="216" t="s">
        <v>22</v>
      </c>
    </row>
    <row r="1419" spans="1:12" s="186" customFormat="1" ht="22.5">
      <c r="A1419" s="243"/>
      <c r="B1419" s="243"/>
      <c r="C1419" s="227" t="s">
        <v>4341</v>
      </c>
      <c r="D1419" s="180" t="s">
        <v>4342</v>
      </c>
      <c r="E1419" s="183" t="s">
        <v>17</v>
      </c>
      <c r="F1419" s="216" t="s">
        <v>4338</v>
      </c>
      <c r="G1419" s="216" t="s">
        <v>112</v>
      </c>
      <c r="H1419" s="216">
        <v>2</v>
      </c>
      <c r="I1419" s="222" t="s">
        <v>514</v>
      </c>
      <c r="J1419" s="225" t="s">
        <v>78</v>
      </c>
      <c r="K1419" s="225" t="s">
        <v>4343</v>
      </c>
      <c r="L1419" s="216" t="s">
        <v>22</v>
      </c>
    </row>
    <row r="1420" spans="1:12" s="186" customFormat="1" ht="33.75">
      <c r="A1420" s="243"/>
      <c r="B1420" s="216" t="s">
        <v>4170</v>
      </c>
      <c r="C1420" s="227" t="s">
        <v>4344</v>
      </c>
      <c r="D1420" s="180" t="s">
        <v>4345</v>
      </c>
      <c r="E1420" s="222" t="s">
        <v>46</v>
      </c>
      <c r="F1420" s="222" t="s">
        <v>4346</v>
      </c>
      <c r="G1420" s="216" t="s">
        <v>112</v>
      </c>
      <c r="H1420" s="222">
        <v>3</v>
      </c>
      <c r="I1420" s="222" t="s">
        <v>514</v>
      </c>
      <c r="J1420" s="227" t="s">
        <v>4347</v>
      </c>
      <c r="K1420" s="225" t="s">
        <v>4348</v>
      </c>
      <c r="L1420" s="216" t="s">
        <v>22</v>
      </c>
    </row>
    <row r="1421" spans="1:12" s="186" customFormat="1" ht="33.75">
      <c r="A1421" s="243"/>
      <c r="B1421" s="243" t="s">
        <v>4247</v>
      </c>
      <c r="C1421" s="228" t="s">
        <v>4349</v>
      </c>
      <c r="D1421" s="180" t="s">
        <v>4350</v>
      </c>
      <c r="E1421" s="222" t="s">
        <v>17</v>
      </c>
      <c r="F1421" s="222" t="s">
        <v>173</v>
      </c>
      <c r="G1421" s="216" t="s">
        <v>112</v>
      </c>
      <c r="H1421" s="222">
        <v>8</v>
      </c>
      <c r="I1421" s="222" t="s">
        <v>514</v>
      </c>
      <c r="J1421" s="227" t="s">
        <v>78</v>
      </c>
      <c r="K1421" s="225" t="s">
        <v>4351</v>
      </c>
      <c r="L1421" s="216" t="s">
        <v>22</v>
      </c>
    </row>
    <row r="1422" spans="1:12" s="186" customFormat="1" ht="33.75">
      <c r="A1422" s="243"/>
      <c r="B1422" s="243"/>
      <c r="C1422" s="228" t="s">
        <v>4349</v>
      </c>
      <c r="D1422" s="180" t="s">
        <v>4352</v>
      </c>
      <c r="E1422" s="222" t="s">
        <v>17</v>
      </c>
      <c r="F1422" s="222" t="s">
        <v>173</v>
      </c>
      <c r="G1422" s="216" t="s">
        <v>112</v>
      </c>
      <c r="H1422" s="222">
        <v>8</v>
      </c>
      <c r="I1422" s="222" t="s">
        <v>514</v>
      </c>
      <c r="J1422" s="227" t="s">
        <v>78</v>
      </c>
      <c r="K1422" s="225" t="s">
        <v>4353</v>
      </c>
      <c r="L1422" s="216" t="s">
        <v>22</v>
      </c>
    </row>
    <row r="1423" spans="1:12" s="186" customFormat="1" ht="22.5">
      <c r="A1423" s="243"/>
      <c r="B1423" s="243"/>
      <c r="C1423" s="228" t="s">
        <v>4354</v>
      </c>
      <c r="D1423" s="180" t="s">
        <v>5466</v>
      </c>
      <c r="E1423" s="222" t="s">
        <v>17</v>
      </c>
      <c r="F1423" s="222" t="s">
        <v>173</v>
      </c>
      <c r="G1423" s="216" t="s">
        <v>112</v>
      </c>
      <c r="H1423" s="222">
        <v>1</v>
      </c>
      <c r="I1423" s="222" t="s">
        <v>514</v>
      </c>
      <c r="J1423" s="227" t="s">
        <v>78</v>
      </c>
      <c r="K1423" s="216" t="s">
        <v>5467</v>
      </c>
      <c r="L1423" s="216" t="s">
        <v>22</v>
      </c>
    </row>
    <row r="1424" spans="1:12" s="186" customFormat="1" ht="22.5">
      <c r="A1424" s="243"/>
      <c r="B1424" s="243"/>
      <c r="C1424" s="228" t="s">
        <v>4355</v>
      </c>
      <c r="D1424" s="180" t="s">
        <v>4356</v>
      </c>
      <c r="E1424" s="222" t="s">
        <v>17</v>
      </c>
      <c r="F1424" s="222" t="s">
        <v>173</v>
      </c>
      <c r="G1424" s="216" t="s">
        <v>112</v>
      </c>
      <c r="H1424" s="222">
        <v>1</v>
      </c>
      <c r="I1424" s="222" t="s">
        <v>514</v>
      </c>
      <c r="J1424" s="227" t="s">
        <v>78</v>
      </c>
      <c r="K1424" s="216"/>
      <c r="L1424" s="216" t="s">
        <v>22</v>
      </c>
    </row>
    <row r="1425" spans="1:12" s="125" customFormat="1" ht="36">
      <c r="A1425" s="235" t="s">
        <v>4357</v>
      </c>
      <c r="B1425" s="232" t="s">
        <v>5469</v>
      </c>
      <c r="C1425" s="232" t="s">
        <v>5470</v>
      </c>
      <c r="D1425" s="33" t="s">
        <v>5478</v>
      </c>
      <c r="E1425" s="232" t="s">
        <v>5471</v>
      </c>
      <c r="F1425" s="232" t="s">
        <v>5472</v>
      </c>
      <c r="G1425" s="232" t="s">
        <v>5473</v>
      </c>
      <c r="H1425" s="232">
        <v>2</v>
      </c>
      <c r="I1425" s="232" t="s">
        <v>5474</v>
      </c>
      <c r="J1425" s="232" t="s">
        <v>5475</v>
      </c>
      <c r="K1425" s="232" t="s">
        <v>5476</v>
      </c>
      <c r="L1425" s="232" t="s">
        <v>5477</v>
      </c>
    </row>
    <row r="1426" spans="1:12" s="127" customFormat="1" ht="36">
      <c r="A1426" s="235"/>
      <c r="B1426" s="264" t="s">
        <v>4358</v>
      </c>
      <c r="C1426" s="264" t="s">
        <v>4359</v>
      </c>
      <c r="D1426" s="33" t="s">
        <v>4360</v>
      </c>
      <c r="E1426" s="220" t="s">
        <v>46</v>
      </c>
      <c r="F1426" s="223" t="s">
        <v>691</v>
      </c>
      <c r="G1426" s="220" t="s">
        <v>19</v>
      </c>
      <c r="H1426" s="223">
        <v>5</v>
      </c>
      <c r="I1426" s="223" t="s">
        <v>4361</v>
      </c>
      <c r="J1426" s="223" t="s">
        <v>4362</v>
      </c>
      <c r="K1426" s="231" t="s">
        <v>4363</v>
      </c>
      <c r="L1426" s="68" t="s">
        <v>342</v>
      </c>
    </row>
    <row r="1427" spans="1:12" s="127" customFormat="1" ht="24">
      <c r="A1427" s="235"/>
      <c r="B1427" s="264"/>
      <c r="C1427" s="264"/>
      <c r="D1427" s="33" t="s">
        <v>4364</v>
      </c>
      <c r="E1427" s="220" t="s">
        <v>46</v>
      </c>
      <c r="F1427" s="223" t="s">
        <v>696</v>
      </c>
      <c r="G1427" s="220" t="s">
        <v>19</v>
      </c>
      <c r="H1427" s="223">
        <v>5</v>
      </c>
      <c r="I1427" s="223" t="s">
        <v>4361</v>
      </c>
      <c r="J1427" s="223" t="s">
        <v>4365</v>
      </c>
      <c r="K1427" s="231" t="s">
        <v>4366</v>
      </c>
      <c r="L1427" s="68" t="s">
        <v>342</v>
      </c>
    </row>
    <row r="1428" spans="1:12" s="127" customFormat="1" ht="24">
      <c r="A1428" s="235"/>
      <c r="B1428" s="264"/>
      <c r="C1428" s="264"/>
      <c r="D1428" s="33" t="s">
        <v>4367</v>
      </c>
      <c r="E1428" s="220" t="s">
        <v>46</v>
      </c>
      <c r="F1428" s="223" t="s">
        <v>4368</v>
      </c>
      <c r="G1428" s="220" t="s">
        <v>19</v>
      </c>
      <c r="H1428" s="223">
        <v>5</v>
      </c>
      <c r="I1428" s="223" t="s">
        <v>4361</v>
      </c>
      <c r="J1428" s="223" t="s">
        <v>4369</v>
      </c>
      <c r="K1428" s="231" t="s">
        <v>4366</v>
      </c>
      <c r="L1428" s="68" t="s">
        <v>342</v>
      </c>
    </row>
    <row r="1429" spans="1:12" s="127" customFormat="1" ht="36">
      <c r="A1429" s="235"/>
      <c r="B1429" s="264"/>
      <c r="C1429" s="264"/>
      <c r="D1429" s="33" t="s">
        <v>4370</v>
      </c>
      <c r="E1429" s="220" t="s">
        <v>46</v>
      </c>
      <c r="F1429" s="223" t="s">
        <v>699</v>
      </c>
      <c r="G1429" s="220" t="s">
        <v>19</v>
      </c>
      <c r="H1429" s="223">
        <v>1</v>
      </c>
      <c r="I1429" s="223" t="s">
        <v>4361</v>
      </c>
      <c r="J1429" s="223" t="s">
        <v>4371</v>
      </c>
      <c r="K1429" s="231" t="s">
        <v>4366</v>
      </c>
      <c r="L1429" s="68" t="s">
        <v>342</v>
      </c>
    </row>
    <row r="1430" spans="1:12" s="127" customFormat="1" ht="24">
      <c r="A1430" s="235"/>
      <c r="B1430" s="264"/>
      <c r="C1430" s="264"/>
      <c r="D1430" s="33" t="s">
        <v>4372</v>
      </c>
      <c r="E1430" s="220" t="s">
        <v>46</v>
      </c>
      <c r="F1430" s="224" t="s">
        <v>4373</v>
      </c>
      <c r="G1430" s="220" t="s">
        <v>19</v>
      </c>
      <c r="H1430" s="224">
        <v>1</v>
      </c>
      <c r="I1430" s="223" t="s">
        <v>4361</v>
      </c>
      <c r="J1430" s="223" t="s">
        <v>4374</v>
      </c>
      <c r="K1430" s="231" t="s">
        <v>4366</v>
      </c>
      <c r="L1430" s="68" t="s">
        <v>342</v>
      </c>
    </row>
    <row r="1431" spans="1:12" s="127" customFormat="1" ht="36">
      <c r="A1431" s="235"/>
      <c r="B1431" s="264"/>
      <c r="C1431" s="264" t="s">
        <v>4375</v>
      </c>
      <c r="D1431" s="33" t="s">
        <v>4376</v>
      </c>
      <c r="E1431" s="220" t="s">
        <v>46</v>
      </c>
      <c r="F1431" s="224" t="s">
        <v>4377</v>
      </c>
      <c r="G1431" s="220" t="s">
        <v>19</v>
      </c>
      <c r="H1431" s="224">
        <v>1</v>
      </c>
      <c r="I1431" s="223" t="s">
        <v>4361</v>
      </c>
      <c r="J1431" s="223" t="s">
        <v>4371</v>
      </c>
      <c r="K1431" s="224"/>
      <c r="L1431" s="68" t="s">
        <v>342</v>
      </c>
    </row>
    <row r="1432" spans="1:12" s="127" customFormat="1" ht="24">
      <c r="A1432" s="235"/>
      <c r="B1432" s="264"/>
      <c r="C1432" s="264"/>
      <c r="D1432" s="33" t="s">
        <v>4378</v>
      </c>
      <c r="E1432" s="220" t="s">
        <v>46</v>
      </c>
      <c r="F1432" s="224" t="s">
        <v>4379</v>
      </c>
      <c r="G1432" s="220" t="s">
        <v>19</v>
      </c>
      <c r="H1432" s="224">
        <v>1</v>
      </c>
      <c r="I1432" s="223" t="s">
        <v>4361</v>
      </c>
      <c r="J1432" s="223" t="s">
        <v>4374</v>
      </c>
      <c r="K1432" s="196"/>
      <c r="L1432" s="68" t="s">
        <v>342</v>
      </c>
    </row>
    <row r="1433" spans="1:241" s="162" customFormat="1" ht="36">
      <c r="A1433" s="235"/>
      <c r="B1433" s="264"/>
      <c r="C1433" s="264"/>
      <c r="D1433" s="33" t="s">
        <v>4380</v>
      </c>
      <c r="E1433" s="220" t="s">
        <v>46</v>
      </c>
      <c r="F1433" s="224" t="s">
        <v>4381</v>
      </c>
      <c r="G1433" s="220" t="s">
        <v>19</v>
      </c>
      <c r="H1433" s="224">
        <v>1</v>
      </c>
      <c r="I1433" s="223" t="s">
        <v>4361</v>
      </c>
      <c r="J1433" s="223" t="s">
        <v>4382</v>
      </c>
      <c r="K1433" s="196"/>
      <c r="L1433" s="68" t="s">
        <v>342</v>
      </c>
      <c r="M1433" s="127"/>
      <c r="N1433" s="127"/>
      <c r="O1433" s="127"/>
      <c r="P1433" s="127"/>
      <c r="Q1433" s="127"/>
      <c r="R1433" s="127"/>
      <c r="S1433" s="127"/>
      <c r="T1433" s="127"/>
      <c r="U1433" s="127"/>
      <c r="V1433" s="127"/>
      <c r="W1433" s="127"/>
      <c r="X1433" s="127"/>
      <c r="Y1433" s="127"/>
      <c r="Z1433" s="127"/>
      <c r="AA1433" s="127"/>
      <c r="AB1433" s="127"/>
      <c r="AC1433" s="127"/>
      <c r="AD1433" s="127"/>
      <c r="AE1433" s="127"/>
      <c r="AF1433" s="127"/>
      <c r="AG1433" s="127"/>
      <c r="AH1433" s="127"/>
      <c r="AI1433" s="127"/>
      <c r="AJ1433" s="127"/>
      <c r="AK1433" s="127"/>
      <c r="AL1433" s="127"/>
      <c r="AM1433" s="127"/>
      <c r="AN1433" s="127"/>
      <c r="AO1433" s="127"/>
      <c r="AP1433" s="127"/>
      <c r="AQ1433" s="127"/>
      <c r="AR1433" s="127"/>
      <c r="AS1433" s="127"/>
      <c r="AT1433" s="127"/>
      <c r="AU1433" s="127"/>
      <c r="AV1433" s="127"/>
      <c r="AW1433" s="127"/>
      <c r="AX1433" s="127"/>
      <c r="AY1433" s="127"/>
      <c r="AZ1433" s="127"/>
      <c r="BA1433" s="127"/>
      <c r="BB1433" s="127"/>
      <c r="BC1433" s="127"/>
      <c r="BD1433" s="127"/>
      <c r="BE1433" s="127"/>
      <c r="BF1433" s="127"/>
      <c r="BG1433" s="127"/>
      <c r="BH1433" s="127"/>
      <c r="BI1433" s="127"/>
      <c r="BJ1433" s="127"/>
      <c r="BK1433" s="127"/>
      <c r="BL1433" s="127"/>
      <c r="BM1433" s="127"/>
      <c r="BN1433" s="127"/>
      <c r="BO1433" s="127"/>
      <c r="BP1433" s="127"/>
      <c r="BQ1433" s="127"/>
      <c r="BR1433" s="127"/>
      <c r="BS1433" s="127"/>
      <c r="BT1433" s="127"/>
      <c r="BU1433" s="127"/>
      <c r="BV1433" s="127"/>
      <c r="BW1433" s="127"/>
      <c r="BX1433" s="127"/>
      <c r="BY1433" s="127"/>
      <c r="BZ1433" s="127"/>
      <c r="CA1433" s="127"/>
      <c r="CB1433" s="127"/>
      <c r="CC1433" s="127"/>
      <c r="CD1433" s="127"/>
      <c r="CE1433" s="127"/>
      <c r="CF1433" s="127"/>
      <c r="CG1433" s="127"/>
      <c r="CH1433" s="127"/>
      <c r="CI1433" s="127"/>
      <c r="CJ1433" s="127"/>
      <c r="CK1433" s="127"/>
      <c r="CL1433" s="127"/>
      <c r="CM1433" s="127"/>
      <c r="CN1433" s="127"/>
      <c r="CO1433" s="127"/>
      <c r="CP1433" s="127"/>
      <c r="CQ1433" s="127"/>
      <c r="CR1433" s="127"/>
      <c r="CS1433" s="127"/>
      <c r="CT1433" s="127"/>
      <c r="CU1433" s="127"/>
      <c r="CV1433" s="127"/>
      <c r="CW1433" s="127"/>
      <c r="CX1433" s="127"/>
      <c r="CY1433" s="127"/>
      <c r="CZ1433" s="127"/>
      <c r="DA1433" s="127"/>
      <c r="DB1433" s="127"/>
      <c r="DC1433" s="127"/>
      <c r="DD1433" s="127"/>
      <c r="DE1433" s="127"/>
      <c r="DF1433" s="127"/>
      <c r="DG1433" s="127"/>
      <c r="DH1433" s="127"/>
      <c r="DI1433" s="127"/>
      <c r="DJ1433" s="127"/>
      <c r="DK1433" s="127"/>
      <c r="DL1433" s="127"/>
      <c r="DM1433" s="127"/>
      <c r="DN1433" s="127"/>
      <c r="DO1433" s="127"/>
      <c r="DP1433" s="127"/>
      <c r="DQ1433" s="127"/>
      <c r="DR1433" s="127"/>
      <c r="DS1433" s="127"/>
      <c r="DT1433" s="127"/>
      <c r="DU1433" s="127"/>
      <c r="DV1433" s="127"/>
      <c r="DW1433" s="127"/>
      <c r="DX1433" s="127"/>
      <c r="DY1433" s="127"/>
      <c r="DZ1433" s="127"/>
      <c r="EA1433" s="127"/>
      <c r="EB1433" s="127"/>
      <c r="EC1433" s="127"/>
      <c r="ED1433" s="127"/>
      <c r="EE1433" s="127"/>
      <c r="EF1433" s="127"/>
      <c r="EG1433" s="127"/>
      <c r="EH1433" s="127"/>
      <c r="EI1433" s="127"/>
      <c r="EJ1433" s="127"/>
      <c r="EK1433" s="127"/>
      <c r="EL1433" s="127"/>
      <c r="EM1433" s="127"/>
      <c r="EN1433" s="127"/>
      <c r="EO1433" s="127"/>
      <c r="EP1433" s="127"/>
      <c r="EQ1433" s="127"/>
      <c r="ER1433" s="127"/>
      <c r="ES1433" s="127"/>
      <c r="ET1433" s="127"/>
      <c r="EU1433" s="127"/>
      <c r="EV1433" s="127"/>
      <c r="EW1433" s="127"/>
      <c r="EX1433" s="127"/>
      <c r="EY1433" s="127"/>
      <c r="EZ1433" s="127"/>
      <c r="FA1433" s="127"/>
      <c r="FB1433" s="127"/>
      <c r="FC1433" s="127"/>
      <c r="FD1433" s="127"/>
      <c r="FE1433" s="127"/>
      <c r="FF1433" s="127"/>
      <c r="FG1433" s="127"/>
      <c r="FH1433" s="127"/>
      <c r="FI1433" s="127"/>
      <c r="FJ1433" s="127"/>
      <c r="FK1433" s="127"/>
      <c r="FL1433" s="127"/>
      <c r="FM1433" s="127"/>
      <c r="FN1433" s="127"/>
      <c r="FO1433" s="127"/>
      <c r="FP1433" s="127"/>
      <c r="FQ1433" s="127"/>
      <c r="FR1433" s="127"/>
      <c r="FS1433" s="127"/>
      <c r="FT1433" s="127"/>
      <c r="FU1433" s="127"/>
      <c r="FV1433" s="127"/>
      <c r="FW1433" s="127"/>
      <c r="FX1433" s="127"/>
      <c r="FY1433" s="127"/>
      <c r="FZ1433" s="127"/>
      <c r="GA1433" s="127"/>
      <c r="GB1433" s="127"/>
      <c r="GC1433" s="127"/>
      <c r="GD1433" s="127"/>
      <c r="GE1433" s="127"/>
      <c r="GF1433" s="127"/>
      <c r="GG1433" s="127"/>
      <c r="GH1433" s="127"/>
      <c r="GI1433" s="127"/>
      <c r="GJ1433" s="127"/>
      <c r="GK1433" s="127"/>
      <c r="GL1433" s="127"/>
      <c r="GM1433" s="127"/>
      <c r="GN1433" s="127"/>
      <c r="GO1433" s="127"/>
      <c r="GP1433" s="127"/>
      <c r="GQ1433" s="127"/>
      <c r="GR1433" s="127"/>
      <c r="GS1433" s="127"/>
      <c r="GT1433" s="127"/>
      <c r="GU1433" s="127"/>
      <c r="GV1433" s="127"/>
      <c r="GW1433" s="127"/>
      <c r="GX1433" s="127"/>
      <c r="GY1433" s="127"/>
      <c r="GZ1433" s="127"/>
      <c r="HA1433" s="127"/>
      <c r="HB1433" s="127"/>
      <c r="HC1433" s="127"/>
      <c r="HD1433" s="127"/>
      <c r="HE1433" s="127"/>
      <c r="HF1433" s="127"/>
      <c r="HG1433" s="127"/>
      <c r="HH1433" s="127"/>
      <c r="HI1433" s="127"/>
      <c r="HJ1433" s="127"/>
      <c r="HK1433" s="127"/>
      <c r="HL1433" s="127"/>
      <c r="HM1433" s="127"/>
      <c r="HN1433" s="127"/>
      <c r="HO1433" s="127"/>
      <c r="HP1433" s="127"/>
      <c r="HQ1433" s="127"/>
      <c r="HR1433" s="127"/>
      <c r="HS1433" s="127"/>
      <c r="HT1433" s="127"/>
      <c r="HU1433" s="127"/>
      <c r="HV1433" s="127"/>
      <c r="HW1433" s="127"/>
      <c r="HX1433" s="127"/>
      <c r="HY1433" s="127"/>
      <c r="HZ1433" s="127"/>
      <c r="IA1433" s="127"/>
      <c r="IB1433" s="127"/>
      <c r="IC1433" s="127"/>
      <c r="ID1433" s="127"/>
      <c r="IE1433" s="127"/>
      <c r="IF1433" s="127"/>
      <c r="IG1433" s="127"/>
    </row>
    <row r="1434" spans="1:12" s="125" customFormat="1" ht="24">
      <c r="A1434" s="235"/>
      <c r="B1434" s="264"/>
      <c r="C1434" s="264"/>
      <c r="D1434" s="33" t="s">
        <v>4383</v>
      </c>
      <c r="E1434" s="220" t="s">
        <v>46</v>
      </c>
      <c r="F1434" s="224" t="s">
        <v>4384</v>
      </c>
      <c r="G1434" s="220" t="s">
        <v>19</v>
      </c>
      <c r="H1434" s="224">
        <v>1</v>
      </c>
      <c r="I1434" s="223" t="s">
        <v>4361</v>
      </c>
      <c r="J1434" s="224" t="s">
        <v>539</v>
      </c>
      <c r="K1434" s="224" t="s">
        <v>4385</v>
      </c>
      <c r="L1434" s="68" t="s">
        <v>22</v>
      </c>
    </row>
    <row r="1435" spans="1:12" s="125" customFormat="1" ht="24">
      <c r="A1435" s="235"/>
      <c r="B1435" s="264"/>
      <c r="C1435" s="264"/>
      <c r="D1435" s="33" t="s">
        <v>4386</v>
      </c>
      <c r="E1435" s="220" t="s">
        <v>46</v>
      </c>
      <c r="F1435" s="224" t="s">
        <v>4387</v>
      </c>
      <c r="G1435" s="220" t="s">
        <v>19</v>
      </c>
      <c r="H1435" s="224">
        <v>1</v>
      </c>
      <c r="I1435" s="223" t="s">
        <v>4361</v>
      </c>
      <c r="J1435" s="224" t="s">
        <v>4388</v>
      </c>
      <c r="K1435" s="224"/>
      <c r="L1435" s="68" t="s">
        <v>342</v>
      </c>
    </row>
    <row r="1436" spans="1:12" s="125" customFormat="1" ht="36">
      <c r="A1436" s="235"/>
      <c r="B1436" s="264"/>
      <c r="C1436" s="264"/>
      <c r="D1436" s="33" t="s">
        <v>4389</v>
      </c>
      <c r="E1436" s="220" t="s">
        <v>46</v>
      </c>
      <c r="F1436" s="223" t="s">
        <v>699</v>
      </c>
      <c r="G1436" s="220" t="s">
        <v>19</v>
      </c>
      <c r="H1436" s="223">
        <v>1</v>
      </c>
      <c r="I1436" s="223" t="s">
        <v>4361</v>
      </c>
      <c r="J1436" s="223" t="s">
        <v>4371</v>
      </c>
      <c r="K1436" s="231" t="s">
        <v>4366</v>
      </c>
      <c r="L1436" s="68" t="s">
        <v>342</v>
      </c>
    </row>
    <row r="1437" spans="1:12" s="125" customFormat="1" ht="36">
      <c r="A1437" s="235"/>
      <c r="B1437" s="264"/>
      <c r="C1437" s="255" t="s">
        <v>4390</v>
      </c>
      <c r="D1437" s="33" t="s">
        <v>4391</v>
      </c>
      <c r="E1437" s="220" t="s">
        <v>46</v>
      </c>
      <c r="F1437" s="124" t="s">
        <v>691</v>
      </c>
      <c r="G1437" s="220" t="s">
        <v>19</v>
      </c>
      <c r="H1437" s="124">
        <v>1</v>
      </c>
      <c r="I1437" s="223" t="s">
        <v>4361</v>
      </c>
      <c r="J1437" s="223" t="s">
        <v>4362</v>
      </c>
      <c r="K1437" s="128" t="s">
        <v>4363</v>
      </c>
      <c r="L1437" s="68" t="s">
        <v>342</v>
      </c>
    </row>
    <row r="1438" spans="1:12" s="125" customFormat="1" ht="24">
      <c r="A1438" s="235"/>
      <c r="B1438" s="264"/>
      <c r="C1438" s="255"/>
      <c r="D1438" s="33" t="s">
        <v>4392</v>
      </c>
      <c r="E1438" s="220" t="s">
        <v>46</v>
      </c>
      <c r="F1438" s="124" t="s">
        <v>696</v>
      </c>
      <c r="G1438" s="220" t="s">
        <v>19</v>
      </c>
      <c r="H1438" s="124">
        <v>1</v>
      </c>
      <c r="I1438" s="223" t="s">
        <v>4361</v>
      </c>
      <c r="J1438" s="223" t="s">
        <v>4365</v>
      </c>
      <c r="K1438" s="128" t="s">
        <v>4366</v>
      </c>
      <c r="L1438" s="68" t="s">
        <v>342</v>
      </c>
    </row>
    <row r="1439" spans="1:12" s="125" customFormat="1" ht="72">
      <c r="A1439" s="235"/>
      <c r="B1439" s="224" t="s">
        <v>4393</v>
      </c>
      <c r="C1439" s="224" t="s">
        <v>4394</v>
      </c>
      <c r="D1439" s="33" t="s">
        <v>4395</v>
      </c>
      <c r="E1439" s="220" t="s">
        <v>46</v>
      </c>
      <c r="F1439" s="224" t="s">
        <v>4396</v>
      </c>
      <c r="G1439" s="220" t="s">
        <v>19</v>
      </c>
      <c r="H1439" s="224">
        <v>1</v>
      </c>
      <c r="I1439" s="223" t="s">
        <v>4361</v>
      </c>
      <c r="J1439" s="224" t="s">
        <v>4397</v>
      </c>
      <c r="K1439" s="224"/>
      <c r="L1439" s="68" t="s">
        <v>22</v>
      </c>
    </row>
    <row r="1440" spans="1:12" s="125" customFormat="1" ht="24">
      <c r="A1440" s="235"/>
      <c r="B1440" s="265" t="s">
        <v>4398</v>
      </c>
      <c r="C1440" s="265" t="s">
        <v>4399</v>
      </c>
      <c r="D1440" s="33" t="s">
        <v>4400</v>
      </c>
      <c r="E1440" s="220" t="s">
        <v>46</v>
      </c>
      <c r="F1440" s="224" t="s">
        <v>4401</v>
      </c>
      <c r="G1440" s="220" t="s">
        <v>19</v>
      </c>
      <c r="H1440" s="224">
        <v>2</v>
      </c>
      <c r="I1440" s="224" t="s">
        <v>484</v>
      </c>
      <c r="J1440" s="224" t="s">
        <v>4402</v>
      </c>
      <c r="K1440" s="224"/>
      <c r="L1440" s="68" t="s">
        <v>22</v>
      </c>
    </row>
    <row r="1441" spans="1:12" s="125" customFormat="1" ht="24">
      <c r="A1441" s="235"/>
      <c r="B1441" s="265"/>
      <c r="C1441" s="265"/>
      <c r="D1441" s="33" t="s">
        <v>4403</v>
      </c>
      <c r="E1441" s="220" t="s">
        <v>46</v>
      </c>
      <c r="F1441" s="224" t="s">
        <v>4404</v>
      </c>
      <c r="G1441" s="220" t="s">
        <v>19</v>
      </c>
      <c r="H1441" s="224">
        <v>2</v>
      </c>
      <c r="I1441" s="224" t="s">
        <v>484</v>
      </c>
      <c r="J1441" s="224" t="s">
        <v>4405</v>
      </c>
      <c r="K1441" s="224"/>
      <c r="L1441" s="68" t="s">
        <v>22</v>
      </c>
    </row>
    <row r="1442" spans="1:12" s="125" customFormat="1" ht="24">
      <c r="A1442" s="235"/>
      <c r="B1442" s="231" t="s">
        <v>4406</v>
      </c>
      <c r="C1442" s="231" t="s">
        <v>4407</v>
      </c>
      <c r="D1442" s="33" t="s">
        <v>4408</v>
      </c>
      <c r="E1442" s="231" t="s">
        <v>17</v>
      </c>
      <c r="F1442" s="220" t="s">
        <v>4409</v>
      </c>
      <c r="G1442" s="220" t="s">
        <v>19</v>
      </c>
      <c r="H1442" s="220">
        <v>1</v>
      </c>
      <c r="I1442" s="220" t="s">
        <v>4410</v>
      </c>
      <c r="J1442" s="220" t="s">
        <v>78</v>
      </c>
      <c r="K1442" s="32"/>
      <c r="L1442" s="68" t="s">
        <v>22</v>
      </c>
    </row>
    <row r="1443" spans="1:12" s="125" customFormat="1" ht="24">
      <c r="A1443" s="235"/>
      <c r="B1443" s="224" t="s">
        <v>4411</v>
      </c>
      <c r="C1443" s="224" t="s">
        <v>4412</v>
      </c>
      <c r="D1443" s="33" t="s">
        <v>4413</v>
      </c>
      <c r="E1443" s="224" t="s">
        <v>17</v>
      </c>
      <c r="F1443" s="224" t="s">
        <v>4414</v>
      </c>
      <c r="G1443" s="220" t="s">
        <v>19</v>
      </c>
      <c r="H1443" s="224">
        <v>1</v>
      </c>
      <c r="I1443" s="223" t="s">
        <v>4361</v>
      </c>
      <c r="J1443" s="224" t="s">
        <v>4415</v>
      </c>
      <c r="K1443" s="224"/>
      <c r="L1443" s="68" t="s">
        <v>22</v>
      </c>
    </row>
    <row r="1444" spans="1:12" s="125" customFormat="1" ht="24">
      <c r="A1444" s="235"/>
      <c r="B1444" s="265" t="s">
        <v>4416</v>
      </c>
      <c r="C1444" s="265" t="s">
        <v>4417</v>
      </c>
      <c r="D1444" s="33" t="s">
        <v>4418</v>
      </c>
      <c r="E1444" s="220" t="s">
        <v>46</v>
      </c>
      <c r="F1444" s="224" t="s">
        <v>4419</v>
      </c>
      <c r="G1444" s="220" t="s">
        <v>19</v>
      </c>
      <c r="H1444" s="224">
        <v>6</v>
      </c>
      <c r="I1444" s="223" t="s">
        <v>4361</v>
      </c>
      <c r="J1444" s="224" t="s">
        <v>4420</v>
      </c>
      <c r="K1444" s="224"/>
      <c r="L1444" s="68" t="s">
        <v>250</v>
      </c>
    </row>
    <row r="1445" spans="1:12" s="125" customFormat="1" ht="24">
      <c r="A1445" s="235"/>
      <c r="B1445" s="265"/>
      <c r="C1445" s="265"/>
      <c r="D1445" s="33" t="s">
        <v>4421</v>
      </c>
      <c r="E1445" s="220" t="s">
        <v>46</v>
      </c>
      <c r="F1445" s="224" t="s">
        <v>4422</v>
      </c>
      <c r="G1445" s="220" t="s">
        <v>19</v>
      </c>
      <c r="H1445" s="224">
        <v>1</v>
      </c>
      <c r="I1445" s="223" t="s">
        <v>4361</v>
      </c>
      <c r="J1445" s="224" t="s">
        <v>4423</v>
      </c>
      <c r="K1445" s="224"/>
      <c r="L1445" s="68" t="s">
        <v>250</v>
      </c>
    </row>
    <row r="1446" spans="1:12" s="125" customFormat="1" ht="24">
      <c r="A1446" s="235"/>
      <c r="B1446" s="265"/>
      <c r="C1446" s="224" t="s">
        <v>4424</v>
      </c>
      <c r="D1446" s="33" t="s">
        <v>4425</v>
      </c>
      <c r="E1446" s="224" t="s">
        <v>46</v>
      </c>
      <c r="F1446" s="224" t="s">
        <v>614</v>
      </c>
      <c r="G1446" s="220" t="s">
        <v>19</v>
      </c>
      <c r="H1446" s="224">
        <v>1</v>
      </c>
      <c r="I1446" s="223" t="s">
        <v>4361</v>
      </c>
      <c r="J1446" s="220" t="s">
        <v>539</v>
      </c>
      <c r="K1446" s="224" t="s">
        <v>4385</v>
      </c>
      <c r="L1446" s="68" t="s">
        <v>22</v>
      </c>
    </row>
    <row r="1447" spans="1:12" s="125" customFormat="1" ht="36">
      <c r="A1447" s="235"/>
      <c r="B1447" s="265" t="s">
        <v>4426</v>
      </c>
      <c r="C1447" s="224" t="s">
        <v>4427</v>
      </c>
      <c r="D1447" s="33" t="s">
        <v>4428</v>
      </c>
      <c r="E1447" s="220" t="s">
        <v>46</v>
      </c>
      <c r="F1447" s="224" t="s">
        <v>4429</v>
      </c>
      <c r="G1447" s="220" t="s">
        <v>19</v>
      </c>
      <c r="H1447" s="32">
        <v>1</v>
      </c>
      <c r="I1447" s="224" t="s">
        <v>484</v>
      </c>
      <c r="J1447" s="224" t="s">
        <v>4430</v>
      </c>
      <c r="K1447" s="224" t="s">
        <v>4431</v>
      </c>
      <c r="L1447" s="68" t="s">
        <v>22</v>
      </c>
    </row>
    <row r="1448" spans="1:12" s="125" customFormat="1" ht="24">
      <c r="A1448" s="235"/>
      <c r="B1448" s="265"/>
      <c r="C1448" s="224" t="s">
        <v>4432</v>
      </c>
      <c r="D1448" s="33" t="s">
        <v>4433</v>
      </c>
      <c r="E1448" s="224" t="s">
        <v>46</v>
      </c>
      <c r="F1448" s="224" t="s">
        <v>4434</v>
      </c>
      <c r="G1448" s="220" t="s">
        <v>19</v>
      </c>
      <c r="H1448" s="32">
        <v>1</v>
      </c>
      <c r="I1448" s="224" t="s">
        <v>514</v>
      </c>
      <c r="J1448" s="224" t="s">
        <v>78</v>
      </c>
      <c r="K1448" s="224" t="s">
        <v>4431</v>
      </c>
      <c r="L1448" s="68" t="s">
        <v>22</v>
      </c>
    </row>
    <row r="1449" spans="1:12" s="125" customFormat="1" ht="48">
      <c r="A1449" s="235"/>
      <c r="B1449" s="224" t="s">
        <v>4435</v>
      </c>
      <c r="C1449" s="224" t="s">
        <v>4436</v>
      </c>
      <c r="D1449" s="33" t="s">
        <v>4437</v>
      </c>
      <c r="E1449" s="220" t="s">
        <v>46</v>
      </c>
      <c r="F1449" s="224" t="s">
        <v>4438</v>
      </c>
      <c r="G1449" s="220" t="s">
        <v>19</v>
      </c>
      <c r="H1449" s="224">
        <v>1</v>
      </c>
      <c r="I1449" s="224" t="s">
        <v>4410</v>
      </c>
      <c r="J1449" s="224" t="s">
        <v>4439</v>
      </c>
      <c r="K1449" s="224"/>
      <c r="L1449" s="68" t="s">
        <v>22</v>
      </c>
    </row>
    <row r="1450" spans="1:12" s="125" customFormat="1" ht="24">
      <c r="A1450" s="235"/>
      <c r="B1450" s="265" t="s">
        <v>4440</v>
      </c>
      <c r="C1450" s="265" t="s">
        <v>4441</v>
      </c>
      <c r="D1450" s="33" t="s">
        <v>4442</v>
      </c>
      <c r="E1450" s="224" t="s">
        <v>17</v>
      </c>
      <c r="F1450" s="220" t="s">
        <v>77</v>
      </c>
      <c r="G1450" s="220" t="s">
        <v>112</v>
      </c>
      <c r="H1450" s="224">
        <v>1</v>
      </c>
      <c r="I1450" s="224" t="s">
        <v>514</v>
      </c>
      <c r="J1450" s="224" t="s">
        <v>78</v>
      </c>
      <c r="K1450" s="224" t="s">
        <v>4443</v>
      </c>
      <c r="L1450" s="68" t="s">
        <v>22</v>
      </c>
    </row>
    <row r="1451" spans="1:12" s="125" customFormat="1" ht="24">
      <c r="A1451" s="235"/>
      <c r="B1451" s="265"/>
      <c r="C1451" s="265"/>
      <c r="D1451" s="33" t="s">
        <v>4444</v>
      </c>
      <c r="E1451" s="224" t="s">
        <v>17</v>
      </c>
      <c r="F1451" s="220" t="s">
        <v>77</v>
      </c>
      <c r="G1451" s="220" t="s">
        <v>112</v>
      </c>
      <c r="H1451" s="224">
        <v>1</v>
      </c>
      <c r="I1451" s="224" t="s">
        <v>514</v>
      </c>
      <c r="J1451" s="224" t="s">
        <v>78</v>
      </c>
      <c r="K1451" s="224" t="s">
        <v>4445</v>
      </c>
      <c r="L1451" s="68" t="s">
        <v>22</v>
      </c>
    </row>
    <row r="1452" spans="1:12" s="125" customFormat="1" ht="36">
      <c r="A1452" s="235"/>
      <c r="B1452" s="265"/>
      <c r="C1452" s="265"/>
      <c r="D1452" s="33" t="s">
        <v>4446</v>
      </c>
      <c r="E1452" s="224" t="s">
        <v>17</v>
      </c>
      <c r="F1452" s="220" t="s">
        <v>77</v>
      </c>
      <c r="G1452" s="220" t="s">
        <v>112</v>
      </c>
      <c r="H1452" s="220">
        <v>1</v>
      </c>
      <c r="I1452" s="220" t="s">
        <v>4361</v>
      </c>
      <c r="J1452" s="220" t="s">
        <v>4447</v>
      </c>
      <c r="K1452" s="220" t="s">
        <v>4448</v>
      </c>
      <c r="L1452" s="68" t="s">
        <v>22</v>
      </c>
    </row>
    <row r="1453" spans="1:12" s="125" customFormat="1" ht="24">
      <c r="A1453" s="235"/>
      <c r="B1453" s="265"/>
      <c r="C1453" s="265"/>
      <c r="D1453" s="33" t="s">
        <v>4449</v>
      </c>
      <c r="E1453" s="224" t="s">
        <v>17</v>
      </c>
      <c r="F1453" s="220" t="s">
        <v>77</v>
      </c>
      <c r="G1453" s="220" t="s">
        <v>112</v>
      </c>
      <c r="H1453" s="220">
        <v>1</v>
      </c>
      <c r="I1453" s="220" t="s">
        <v>4361</v>
      </c>
      <c r="J1453" s="220" t="s">
        <v>78</v>
      </c>
      <c r="K1453" s="223" t="s">
        <v>4450</v>
      </c>
      <c r="L1453" s="68" t="s">
        <v>22</v>
      </c>
    </row>
    <row r="1454" spans="1:12" s="125" customFormat="1" ht="24">
      <c r="A1454" s="235"/>
      <c r="B1454" s="265"/>
      <c r="C1454" s="265" t="s">
        <v>4451</v>
      </c>
      <c r="D1454" s="33" t="s">
        <v>4452</v>
      </c>
      <c r="E1454" s="224" t="s">
        <v>17</v>
      </c>
      <c r="F1454" s="224" t="s">
        <v>1084</v>
      </c>
      <c r="G1454" s="220" t="s">
        <v>112</v>
      </c>
      <c r="H1454" s="32">
        <v>2</v>
      </c>
      <c r="I1454" s="224" t="s">
        <v>4410</v>
      </c>
      <c r="J1454" s="224" t="s">
        <v>539</v>
      </c>
      <c r="K1454" s="224" t="s">
        <v>4453</v>
      </c>
      <c r="L1454" s="68" t="s">
        <v>22</v>
      </c>
    </row>
    <row r="1455" spans="1:12" s="125" customFormat="1" ht="14.25">
      <c r="A1455" s="235"/>
      <c r="B1455" s="265"/>
      <c r="C1455" s="265"/>
      <c r="D1455" s="33" t="s">
        <v>4454</v>
      </c>
      <c r="E1455" s="224" t="s">
        <v>17</v>
      </c>
      <c r="F1455" s="224" t="s">
        <v>1084</v>
      </c>
      <c r="G1455" s="220" t="s">
        <v>112</v>
      </c>
      <c r="H1455" s="224">
        <v>1</v>
      </c>
      <c r="I1455" s="224" t="s">
        <v>484</v>
      </c>
      <c r="J1455" s="224" t="s">
        <v>539</v>
      </c>
      <c r="K1455" s="224" t="s">
        <v>4443</v>
      </c>
      <c r="L1455" s="68" t="s">
        <v>22</v>
      </c>
    </row>
    <row r="1456" spans="1:12" s="125" customFormat="1" ht="24">
      <c r="A1456" s="235"/>
      <c r="B1456" s="265"/>
      <c r="C1456" s="265"/>
      <c r="D1456" s="33" t="s">
        <v>4455</v>
      </c>
      <c r="E1456" s="224" t="s">
        <v>17</v>
      </c>
      <c r="F1456" s="224" t="s">
        <v>1084</v>
      </c>
      <c r="G1456" s="220" t="s">
        <v>112</v>
      </c>
      <c r="H1456" s="224">
        <v>1</v>
      </c>
      <c r="I1456" s="224" t="s">
        <v>514</v>
      </c>
      <c r="J1456" s="224" t="s">
        <v>539</v>
      </c>
      <c r="K1456" s="224" t="s">
        <v>4456</v>
      </c>
      <c r="L1456" s="68" t="s">
        <v>22</v>
      </c>
    </row>
    <row r="1457" spans="1:12" s="125" customFormat="1" ht="14.25">
      <c r="A1457" s="235"/>
      <c r="B1457" s="265"/>
      <c r="C1457" s="265"/>
      <c r="D1457" s="33" t="s">
        <v>4457</v>
      </c>
      <c r="E1457" s="224" t="s">
        <v>17</v>
      </c>
      <c r="F1457" s="224" t="s">
        <v>1084</v>
      </c>
      <c r="G1457" s="220" t="s">
        <v>112</v>
      </c>
      <c r="H1457" s="224">
        <v>2</v>
      </c>
      <c r="I1457" s="224" t="s">
        <v>514</v>
      </c>
      <c r="J1457" s="224" t="s">
        <v>539</v>
      </c>
      <c r="K1457" s="224" t="s">
        <v>4458</v>
      </c>
      <c r="L1457" s="68" t="s">
        <v>22</v>
      </c>
    </row>
    <row r="1458" spans="1:12" s="125" customFormat="1" ht="24">
      <c r="A1458" s="235"/>
      <c r="B1458" s="265"/>
      <c r="C1458" s="265"/>
      <c r="D1458" s="33" t="s">
        <v>4459</v>
      </c>
      <c r="E1458" s="224" t="s">
        <v>17</v>
      </c>
      <c r="F1458" s="224" t="s">
        <v>1084</v>
      </c>
      <c r="G1458" s="220" t="s">
        <v>112</v>
      </c>
      <c r="H1458" s="223">
        <v>1</v>
      </c>
      <c r="I1458" s="220" t="s">
        <v>4361</v>
      </c>
      <c r="J1458" s="220" t="s">
        <v>539</v>
      </c>
      <c r="K1458" s="224" t="s">
        <v>4460</v>
      </c>
      <c r="L1458" s="68" t="s">
        <v>22</v>
      </c>
    </row>
    <row r="1459" spans="1:12" s="125" customFormat="1" ht="36">
      <c r="A1459" s="235"/>
      <c r="B1459" s="265"/>
      <c r="C1459" s="265" t="s">
        <v>4461</v>
      </c>
      <c r="D1459" s="33" t="s">
        <v>4462</v>
      </c>
      <c r="E1459" s="224" t="s">
        <v>17</v>
      </c>
      <c r="F1459" s="32" t="s">
        <v>118</v>
      </c>
      <c r="G1459" s="220" t="s">
        <v>112</v>
      </c>
      <c r="H1459" s="32">
        <v>3</v>
      </c>
      <c r="I1459" s="224" t="s">
        <v>514</v>
      </c>
      <c r="J1459" s="224" t="s">
        <v>78</v>
      </c>
      <c r="K1459" s="224" t="s">
        <v>4463</v>
      </c>
      <c r="L1459" s="68" t="s">
        <v>22</v>
      </c>
    </row>
    <row r="1460" spans="1:12" s="125" customFormat="1" ht="14.25">
      <c r="A1460" s="235"/>
      <c r="B1460" s="265"/>
      <c r="C1460" s="265"/>
      <c r="D1460" s="33" t="s">
        <v>4464</v>
      </c>
      <c r="E1460" s="224" t="s">
        <v>17</v>
      </c>
      <c r="F1460" s="224" t="s">
        <v>118</v>
      </c>
      <c r="G1460" s="220" t="s">
        <v>112</v>
      </c>
      <c r="H1460" s="224">
        <v>1</v>
      </c>
      <c r="I1460" s="220" t="s">
        <v>484</v>
      </c>
      <c r="J1460" s="224" t="s">
        <v>78</v>
      </c>
      <c r="K1460" s="224" t="s">
        <v>4443</v>
      </c>
      <c r="L1460" s="68" t="s">
        <v>22</v>
      </c>
    </row>
    <row r="1461" spans="1:12" s="125" customFormat="1" ht="48">
      <c r="A1461" s="235"/>
      <c r="B1461" s="265"/>
      <c r="C1461" s="265"/>
      <c r="D1461" s="33" t="s">
        <v>4465</v>
      </c>
      <c r="E1461" s="224" t="s">
        <v>17</v>
      </c>
      <c r="F1461" s="224" t="s">
        <v>4466</v>
      </c>
      <c r="G1461" s="220" t="s">
        <v>112</v>
      </c>
      <c r="H1461" s="224">
        <v>1</v>
      </c>
      <c r="I1461" s="224" t="s">
        <v>514</v>
      </c>
      <c r="J1461" s="224" t="s">
        <v>4467</v>
      </c>
      <c r="K1461" s="224" t="s">
        <v>4468</v>
      </c>
      <c r="L1461" s="68" t="s">
        <v>22</v>
      </c>
    </row>
    <row r="1462" spans="1:12" s="125" customFormat="1" ht="14.25">
      <c r="A1462" s="235"/>
      <c r="B1462" s="265"/>
      <c r="C1462" s="265"/>
      <c r="D1462" s="33" t="s">
        <v>4469</v>
      </c>
      <c r="E1462" s="224" t="s">
        <v>17</v>
      </c>
      <c r="F1462" s="220" t="s">
        <v>118</v>
      </c>
      <c r="G1462" s="220" t="s">
        <v>112</v>
      </c>
      <c r="H1462" s="220">
        <v>1</v>
      </c>
      <c r="I1462" s="224" t="s">
        <v>514</v>
      </c>
      <c r="J1462" s="220" t="s">
        <v>4470</v>
      </c>
      <c r="K1462" s="224" t="s">
        <v>4471</v>
      </c>
      <c r="L1462" s="68" t="s">
        <v>22</v>
      </c>
    </row>
    <row r="1463" spans="1:12" s="125" customFormat="1" ht="24">
      <c r="A1463" s="235"/>
      <c r="B1463" s="265"/>
      <c r="C1463" s="265"/>
      <c r="D1463" s="33" t="s">
        <v>4472</v>
      </c>
      <c r="E1463" s="224" t="s">
        <v>17</v>
      </c>
      <c r="F1463" s="220" t="s">
        <v>118</v>
      </c>
      <c r="G1463" s="220" t="s">
        <v>112</v>
      </c>
      <c r="H1463" s="220">
        <v>1</v>
      </c>
      <c r="I1463" s="220" t="s">
        <v>4361</v>
      </c>
      <c r="J1463" s="220" t="s">
        <v>4473</v>
      </c>
      <c r="K1463" s="223" t="s">
        <v>4450</v>
      </c>
      <c r="L1463" s="68" t="s">
        <v>22</v>
      </c>
    </row>
    <row r="1464" spans="1:12" s="125" customFormat="1" ht="24">
      <c r="A1464" s="235"/>
      <c r="B1464" s="265"/>
      <c r="C1464" s="265"/>
      <c r="D1464" s="33" t="s">
        <v>4474</v>
      </c>
      <c r="E1464" s="224" t="s">
        <v>17</v>
      </c>
      <c r="F1464" s="220" t="s">
        <v>4475</v>
      </c>
      <c r="G1464" s="220" t="s">
        <v>112</v>
      </c>
      <c r="H1464" s="220">
        <v>1</v>
      </c>
      <c r="I1464" s="224" t="s">
        <v>514</v>
      </c>
      <c r="J1464" s="220" t="s">
        <v>4007</v>
      </c>
      <c r="K1464" s="220" t="s">
        <v>4476</v>
      </c>
      <c r="L1464" s="68" t="s">
        <v>22</v>
      </c>
    </row>
    <row r="1465" spans="1:12" s="125" customFormat="1" ht="24">
      <c r="A1465" s="235"/>
      <c r="B1465" s="265"/>
      <c r="C1465" s="223" t="s">
        <v>4477</v>
      </c>
      <c r="D1465" s="33" t="s">
        <v>4478</v>
      </c>
      <c r="E1465" s="224" t="s">
        <v>17</v>
      </c>
      <c r="F1465" s="224" t="s">
        <v>4479</v>
      </c>
      <c r="G1465" s="220" t="s">
        <v>112</v>
      </c>
      <c r="H1465" s="224">
        <v>1</v>
      </c>
      <c r="I1465" s="224" t="s">
        <v>514</v>
      </c>
      <c r="J1465" s="224" t="s">
        <v>78</v>
      </c>
      <c r="K1465" s="224"/>
      <c r="L1465" s="68" t="s">
        <v>22</v>
      </c>
    </row>
    <row r="1466" spans="1:12" s="125" customFormat="1" ht="48">
      <c r="A1466" s="235"/>
      <c r="B1466" s="265"/>
      <c r="C1466" s="265" t="s">
        <v>4480</v>
      </c>
      <c r="D1466" s="33" t="s">
        <v>4481</v>
      </c>
      <c r="E1466" s="224" t="s">
        <v>17</v>
      </c>
      <c r="F1466" s="224" t="s">
        <v>4482</v>
      </c>
      <c r="G1466" s="220" t="s">
        <v>112</v>
      </c>
      <c r="H1466" s="224">
        <v>1</v>
      </c>
      <c r="I1466" s="224" t="s">
        <v>514</v>
      </c>
      <c r="J1466" s="224" t="s">
        <v>78</v>
      </c>
      <c r="K1466" s="224" t="s">
        <v>4483</v>
      </c>
      <c r="L1466" s="68" t="s">
        <v>22</v>
      </c>
    </row>
    <row r="1467" spans="1:12" s="125" customFormat="1" ht="24">
      <c r="A1467" s="235"/>
      <c r="B1467" s="265"/>
      <c r="C1467" s="265"/>
      <c r="D1467" s="33" t="s">
        <v>4484</v>
      </c>
      <c r="E1467" s="224" t="s">
        <v>17</v>
      </c>
      <c r="F1467" s="224" t="s">
        <v>4482</v>
      </c>
      <c r="G1467" s="220" t="s">
        <v>112</v>
      </c>
      <c r="H1467" s="224">
        <v>1</v>
      </c>
      <c r="I1467" s="224" t="s">
        <v>514</v>
      </c>
      <c r="J1467" s="224" t="s">
        <v>78</v>
      </c>
      <c r="K1467" s="224" t="s">
        <v>4485</v>
      </c>
      <c r="L1467" s="68" t="s">
        <v>22</v>
      </c>
    </row>
    <row r="1468" spans="1:12" s="125" customFormat="1" ht="24">
      <c r="A1468" s="235"/>
      <c r="B1468" s="265"/>
      <c r="C1468" s="265"/>
      <c r="D1468" s="33" t="s">
        <v>4486</v>
      </c>
      <c r="E1468" s="224" t="s">
        <v>17</v>
      </c>
      <c r="F1468" s="224" t="s">
        <v>4482</v>
      </c>
      <c r="G1468" s="220" t="s">
        <v>112</v>
      </c>
      <c r="H1468" s="224">
        <v>1</v>
      </c>
      <c r="I1468" s="224" t="s">
        <v>514</v>
      </c>
      <c r="J1468" s="224" t="s">
        <v>78</v>
      </c>
      <c r="K1468" s="224" t="s">
        <v>4487</v>
      </c>
      <c r="L1468" s="68" t="s">
        <v>22</v>
      </c>
    </row>
    <row r="1469" spans="1:12" s="125" customFormat="1" ht="36">
      <c r="A1469" s="235"/>
      <c r="B1469" s="265"/>
      <c r="C1469" s="264" t="s">
        <v>4488</v>
      </c>
      <c r="D1469" s="33" t="s">
        <v>4489</v>
      </c>
      <c r="E1469" s="224" t="s">
        <v>17</v>
      </c>
      <c r="F1469" s="220" t="s">
        <v>1474</v>
      </c>
      <c r="G1469" s="220" t="s">
        <v>112</v>
      </c>
      <c r="H1469" s="220">
        <v>1</v>
      </c>
      <c r="I1469" s="224" t="s">
        <v>4410</v>
      </c>
      <c r="J1469" s="220" t="s">
        <v>4490</v>
      </c>
      <c r="K1469" s="223"/>
      <c r="L1469" s="68" t="s">
        <v>22</v>
      </c>
    </row>
    <row r="1470" spans="1:12" s="125" customFormat="1" ht="24">
      <c r="A1470" s="235"/>
      <c r="B1470" s="265"/>
      <c r="C1470" s="264"/>
      <c r="D1470" s="33" t="s">
        <v>4491</v>
      </c>
      <c r="E1470" s="224" t="s">
        <v>17</v>
      </c>
      <c r="F1470" s="220" t="s">
        <v>1474</v>
      </c>
      <c r="G1470" s="220" t="s">
        <v>112</v>
      </c>
      <c r="H1470" s="220">
        <v>1</v>
      </c>
      <c r="I1470" s="224" t="s">
        <v>4410</v>
      </c>
      <c r="J1470" s="220" t="s">
        <v>4492</v>
      </c>
      <c r="K1470" s="223"/>
      <c r="L1470" s="68" t="s">
        <v>250</v>
      </c>
    </row>
    <row r="1471" spans="1:12" s="125" customFormat="1" ht="48">
      <c r="A1471" s="235"/>
      <c r="B1471" s="265"/>
      <c r="C1471" s="256" t="s">
        <v>4493</v>
      </c>
      <c r="D1471" s="33" t="s">
        <v>4494</v>
      </c>
      <c r="E1471" s="220" t="s">
        <v>46</v>
      </c>
      <c r="F1471" s="220" t="s">
        <v>2083</v>
      </c>
      <c r="G1471" s="220" t="s">
        <v>112</v>
      </c>
      <c r="H1471" s="220">
        <v>6</v>
      </c>
      <c r="I1471" s="224" t="s">
        <v>514</v>
      </c>
      <c r="J1471" s="34" t="s">
        <v>4495</v>
      </c>
      <c r="K1471" s="220" t="s">
        <v>5442</v>
      </c>
      <c r="L1471" s="68" t="s">
        <v>22</v>
      </c>
    </row>
    <row r="1472" spans="1:12" s="125" customFormat="1" ht="48">
      <c r="A1472" s="235"/>
      <c r="B1472" s="265"/>
      <c r="C1472" s="256"/>
      <c r="D1472" s="33" t="s">
        <v>4496</v>
      </c>
      <c r="E1472" s="220" t="s">
        <v>46</v>
      </c>
      <c r="F1472" s="220" t="s">
        <v>2083</v>
      </c>
      <c r="G1472" s="220" t="s">
        <v>112</v>
      </c>
      <c r="H1472" s="224">
        <v>1</v>
      </c>
      <c r="I1472" s="224" t="s">
        <v>514</v>
      </c>
      <c r="J1472" s="34" t="s">
        <v>4495</v>
      </c>
      <c r="K1472" s="224" t="s">
        <v>4497</v>
      </c>
      <c r="L1472" s="68" t="s">
        <v>22</v>
      </c>
    </row>
    <row r="1473" spans="1:12" s="125" customFormat="1" ht="36">
      <c r="A1473" s="235"/>
      <c r="B1473" s="265"/>
      <c r="C1473" s="265" t="s">
        <v>4498</v>
      </c>
      <c r="D1473" s="33" t="s">
        <v>4499</v>
      </c>
      <c r="E1473" s="220" t="s">
        <v>46</v>
      </c>
      <c r="F1473" s="224" t="s">
        <v>4500</v>
      </c>
      <c r="G1473" s="220" t="s">
        <v>112</v>
      </c>
      <c r="H1473" s="224">
        <v>2</v>
      </c>
      <c r="I1473" s="224" t="s">
        <v>514</v>
      </c>
      <c r="J1473" s="224" t="s">
        <v>4501</v>
      </c>
      <c r="K1473" s="224" t="s">
        <v>4502</v>
      </c>
      <c r="L1473" s="68" t="s">
        <v>22</v>
      </c>
    </row>
    <row r="1474" spans="1:12" s="125" customFormat="1" ht="36">
      <c r="A1474" s="235"/>
      <c r="B1474" s="265"/>
      <c r="C1474" s="265"/>
      <c r="D1474" s="33" t="s">
        <v>4503</v>
      </c>
      <c r="E1474" s="220" t="s">
        <v>46</v>
      </c>
      <c r="F1474" s="224" t="s">
        <v>4504</v>
      </c>
      <c r="G1474" s="220" t="s">
        <v>112</v>
      </c>
      <c r="H1474" s="224">
        <v>1</v>
      </c>
      <c r="I1474" s="224" t="s">
        <v>4410</v>
      </c>
      <c r="J1474" s="224" t="s">
        <v>4501</v>
      </c>
      <c r="K1474" s="224" t="s">
        <v>4505</v>
      </c>
      <c r="L1474" s="68" t="s">
        <v>22</v>
      </c>
    </row>
    <row r="1475" spans="1:12" s="125" customFormat="1" ht="36">
      <c r="A1475" s="235"/>
      <c r="B1475" s="265"/>
      <c r="C1475" s="265"/>
      <c r="D1475" s="33" t="s">
        <v>4506</v>
      </c>
      <c r="E1475" s="220" t="s">
        <v>46</v>
      </c>
      <c r="F1475" s="224" t="s">
        <v>4504</v>
      </c>
      <c r="G1475" s="220" t="s">
        <v>112</v>
      </c>
      <c r="H1475" s="224">
        <v>3</v>
      </c>
      <c r="I1475" s="224" t="s">
        <v>514</v>
      </c>
      <c r="J1475" s="224" t="s">
        <v>4501</v>
      </c>
      <c r="K1475" s="224" t="s">
        <v>4507</v>
      </c>
      <c r="L1475" s="68" t="s">
        <v>22</v>
      </c>
    </row>
    <row r="1476" spans="1:12" s="125" customFormat="1" ht="24">
      <c r="A1476" s="235"/>
      <c r="B1476" s="265"/>
      <c r="C1476" s="265"/>
      <c r="D1476" s="33" t="s">
        <v>4508</v>
      </c>
      <c r="E1476" s="220" t="s">
        <v>46</v>
      </c>
      <c r="F1476" s="224" t="s">
        <v>4509</v>
      </c>
      <c r="G1476" s="220" t="s">
        <v>112</v>
      </c>
      <c r="H1476" s="224">
        <v>1</v>
      </c>
      <c r="I1476" s="224" t="s">
        <v>514</v>
      </c>
      <c r="J1476" s="223" t="s">
        <v>4510</v>
      </c>
      <c r="K1476" s="224" t="s">
        <v>4487</v>
      </c>
      <c r="L1476" s="68" t="s">
        <v>22</v>
      </c>
    </row>
    <row r="1477" spans="1:12" s="125" customFormat="1" ht="36">
      <c r="A1477" s="235"/>
      <c r="B1477" s="265"/>
      <c r="C1477" s="265"/>
      <c r="D1477" s="33" t="s">
        <v>4511</v>
      </c>
      <c r="E1477" s="220" t="s">
        <v>46</v>
      </c>
      <c r="F1477" s="224" t="s">
        <v>4500</v>
      </c>
      <c r="G1477" s="220" t="s">
        <v>112</v>
      </c>
      <c r="H1477" s="224">
        <v>1</v>
      </c>
      <c r="I1477" s="224" t="s">
        <v>514</v>
      </c>
      <c r="J1477" s="224" t="s">
        <v>4501</v>
      </c>
      <c r="K1477" s="224" t="s">
        <v>4512</v>
      </c>
      <c r="L1477" s="68" t="s">
        <v>22</v>
      </c>
    </row>
    <row r="1478" spans="1:12" s="125" customFormat="1" ht="36">
      <c r="A1478" s="235"/>
      <c r="B1478" s="265"/>
      <c r="C1478" s="223" t="s">
        <v>4513</v>
      </c>
      <c r="D1478" s="33" t="s">
        <v>4514</v>
      </c>
      <c r="E1478" s="220" t="s">
        <v>46</v>
      </c>
      <c r="F1478" s="220" t="s">
        <v>4504</v>
      </c>
      <c r="G1478" s="220" t="s">
        <v>112</v>
      </c>
      <c r="H1478" s="220">
        <v>1</v>
      </c>
      <c r="I1478" s="224" t="s">
        <v>4410</v>
      </c>
      <c r="J1478" s="224" t="s">
        <v>4501</v>
      </c>
      <c r="K1478" s="220"/>
      <c r="L1478" s="68" t="s">
        <v>22</v>
      </c>
    </row>
    <row r="1479" spans="1:12" s="125" customFormat="1" ht="36">
      <c r="A1479" s="235"/>
      <c r="B1479" s="265"/>
      <c r="C1479" s="265" t="s">
        <v>4515</v>
      </c>
      <c r="D1479" s="33" t="s">
        <v>4516</v>
      </c>
      <c r="E1479" s="224" t="s">
        <v>17</v>
      </c>
      <c r="F1479" s="224" t="s">
        <v>4517</v>
      </c>
      <c r="G1479" s="220" t="s">
        <v>112</v>
      </c>
      <c r="H1479" s="224">
        <v>1</v>
      </c>
      <c r="I1479" s="224" t="s">
        <v>514</v>
      </c>
      <c r="J1479" s="224" t="s">
        <v>4518</v>
      </c>
      <c r="K1479" s="224" t="s">
        <v>4519</v>
      </c>
      <c r="L1479" s="68" t="s">
        <v>22</v>
      </c>
    </row>
    <row r="1480" spans="1:12" s="125" customFormat="1" ht="14.25">
      <c r="A1480" s="235"/>
      <c r="B1480" s="265"/>
      <c r="C1480" s="265"/>
      <c r="D1480" s="33" t="s">
        <v>4520</v>
      </c>
      <c r="E1480" s="224" t="s">
        <v>17</v>
      </c>
      <c r="F1480" s="224" t="s">
        <v>4517</v>
      </c>
      <c r="G1480" s="220" t="s">
        <v>112</v>
      </c>
      <c r="H1480" s="224">
        <v>1</v>
      </c>
      <c r="I1480" s="224" t="s">
        <v>514</v>
      </c>
      <c r="J1480" s="224" t="s">
        <v>78</v>
      </c>
      <c r="K1480" s="224" t="s">
        <v>4443</v>
      </c>
      <c r="L1480" s="68" t="s">
        <v>22</v>
      </c>
    </row>
    <row r="1481" spans="1:12" s="125" customFormat="1" ht="14.25">
      <c r="A1481" s="235"/>
      <c r="B1481" s="265"/>
      <c r="C1481" s="265"/>
      <c r="D1481" s="33" t="s">
        <v>4521</v>
      </c>
      <c r="E1481" s="224" t="s">
        <v>17</v>
      </c>
      <c r="F1481" s="224" t="s">
        <v>4522</v>
      </c>
      <c r="G1481" s="220" t="s">
        <v>112</v>
      </c>
      <c r="H1481" s="224">
        <v>1</v>
      </c>
      <c r="I1481" s="224" t="s">
        <v>514</v>
      </c>
      <c r="J1481" s="223" t="s">
        <v>4523</v>
      </c>
      <c r="K1481" s="224" t="s">
        <v>4487</v>
      </c>
      <c r="L1481" s="68" t="s">
        <v>250</v>
      </c>
    </row>
    <row r="1482" spans="1:12" s="125" customFormat="1" ht="48">
      <c r="A1482" s="235"/>
      <c r="B1482" s="265"/>
      <c r="C1482" s="265"/>
      <c r="D1482" s="33" t="s">
        <v>4524</v>
      </c>
      <c r="E1482" s="224" t="s">
        <v>17</v>
      </c>
      <c r="F1482" s="224" t="s">
        <v>4517</v>
      </c>
      <c r="G1482" s="220" t="s">
        <v>112</v>
      </c>
      <c r="H1482" s="224">
        <v>1</v>
      </c>
      <c r="I1482" s="224" t="s">
        <v>514</v>
      </c>
      <c r="J1482" s="224" t="s">
        <v>78</v>
      </c>
      <c r="K1482" s="224" t="s">
        <v>4525</v>
      </c>
      <c r="L1482" s="68" t="s">
        <v>22</v>
      </c>
    </row>
    <row r="1483" spans="1:12" s="125" customFormat="1" ht="24">
      <c r="A1483" s="235"/>
      <c r="B1483" s="265"/>
      <c r="C1483" s="291" t="s">
        <v>4526</v>
      </c>
      <c r="D1483" s="33" t="s">
        <v>4527</v>
      </c>
      <c r="E1483" s="220" t="s">
        <v>46</v>
      </c>
      <c r="F1483" s="4" t="s">
        <v>4528</v>
      </c>
      <c r="G1483" s="220" t="s">
        <v>112</v>
      </c>
      <c r="H1483" s="4">
        <v>1</v>
      </c>
      <c r="I1483" s="224" t="s">
        <v>514</v>
      </c>
      <c r="J1483" s="224" t="s">
        <v>4423</v>
      </c>
      <c r="K1483" s="229"/>
      <c r="L1483" s="68" t="s">
        <v>250</v>
      </c>
    </row>
    <row r="1484" spans="1:12" s="125" customFormat="1" ht="48">
      <c r="A1484" s="235"/>
      <c r="B1484" s="265"/>
      <c r="C1484" s="291"/>
      <c r="D1484" s="33" t="s">
        <v>4529</v>
      </c>
      <c r="E1484" s="220" t="s">
        <v>46</v>
      </c>
      <c r="F1484" s="4" t="s">
        <v>4530</v>
      </c>
      <c r="G1484" s="220" t="s">
        <v>112</v>
      </c>
      <c r="H1484" s="4">
        <v>1</v>
      </c>
      <c r="I1484" s="224" t="s">
        <v>514</v>
      </c>
      <c r="J1484" s="4" t="s">
        <v>4531</v>
      </c>
      <c r="K1484" s="229"/>
      <c r="L1484" s="68" t="s">
        <v>250</v>
      </c>
    </row>
    <row r="1485" spans="1:12" s="125" customFormat="1" ht="24">
      <c r="A1485" s="235"/>
      <c r="B1485" s="265"/>
      <c r="C1485" s="291"/>
      <c r="D1485" s="33" t="s">
        <v>4532</v>
      </c>
      <c r="E1485" s="220" t="s">
        <v>46</v>
      </c>
      <c r="F1485" s="4" t="s">
        <v>4533</v>
      </c>
      <c r="G1485" s="220" t="s">
        <v>112</v>
      </c>
      <c r="H1485" s="4">
        <v>1</v>
      </c>
      <c r="I1485" s="224" t="s">
        <v>514</v>
      </c>
      <c r="J1485" s="4" t="s">
        <v>4534</v>
      </c>
      <c r="K1485" s="4"/>
      <c r="L1485" s="68" t="s">
        <v>250</v>
      </c>
    </row>
    <row r="1486" spans="1:12" s="125" customFormat="1" ht="24">
      <c r="A1486" s="235"/>
      <c r="B1486" s="265"/>
      <c r="C1486" s="291"/>
      <c r="D1486" s="33" t="s">
        <v>4535</v>
      </c>
      <c r="E1486" s="220" t="s">
        <v>46</v>
      </c>
      <c r="F1486" s="4" t="s">
        <v>643</v>
      </c>
      <c r="G1486" s="220" t="s">
        <v>112</v>
      </c>
      <c r="H1486" s="4">
        <v>1</v>
      </c>
      <c r="I1486" s="224" t="s">
        <v>514</v>
      </c>
      <c r="J1486" s="4" t="s">
        <v>4536</v>
      </c>
      <c r="K1486" s="4"/>
      <c r="L1486" s="68" t="s">
        <v>250</v>
      </c>
    </row>
    <row r="1487" spans="1:12" s="125" customFormat="1" ht="36">
      <c r="A1487" s="235"/>
      <c r="B1487" s="265"/>
      <c r="C1487" s="265" t="s">
        <v>4537</v>
      </c>
      <c r="D1487" s="33" t="s">
        <v>4538</v>
      </c>
      <c r="E1487" s="220" t="s">
        <v>46</v>
      </c>
      <c r="F1487" s="224" t="s">
        <v>756</v>
      </c>
      <c r="G1487" s="220" t="s">
        <v>112</v>
      </c>
      <c r="H1487" s="224">
        <v>1</v>
      </c>
      <c r="I1487" s="220" t="s">
        <v>514</v>
      </c>
      <c r="J1487" s="224" t="s">
        <v>4539</v>
      </c>
      <c r="K1487" s="224" t="s">
        <v>4540</v>
      </c>
      <c r="L1487" s="68" t="s">
        <v>22</v>
      </c>
    </row>
    <row r="1488" spans="1:12" s="125" customFormat="1" ht="96">
      <c r="A1488" s="235"/>
      <c r="B1488" s="265"/>
      <c r="C1488" s="265"/>
      <c r="D1488" s="33" t="s">
        <v>4541</v>
      </c>
      <c r="E1488" s="220" t="s">
        <v>17</v>
      </c>
      <c r="F1488" s="224" t="s">
        <v>4542</v>
      </c>
      <c r="G1488" s="220" t="s">
        <v>112</v>
      </c>
      <c r="H1488" s="224">
        <v>1</v>
      </c>
      <c r="I1488" s="224" t="s">
        <v>2604</v>
      </c>
      <c r="J1488" s="224" t="s">
        <v>78</v>
      </c>
      <c r="K1488" s="224" t="s">
        <v>4543</v>
      </c>
      <c r="L1488" s="68" t="s">
        <v>22</v>
      </c>
    </row>
    <row r="1489" spans="1:12" s="125" customFormat="1" ht="84">
      <c r="A1489" s="235"/>
      <c r="B1489" s="265"/>
      <c r="C1489" s="265"/>
      <c r="D1489" s="33" t="s">
        <v>4544</v>
      </c>
      <c r="E1489" s="224" t="s">
        <v>46</v>
      </c>
      <c r="F1489" s="224" t="s">
        <v>4545</v>
      </c>
      <c r="G1489" s="220" t="s">
        <v>112</v>
      </c>
      <c r="H1489" s="224">
        <v>1</v>
      </c>
      <c r="I1489" s="224" t="s">
        <v>514</v>
      </c>
      <c r="J1489" s="197" t="s">
        <v>4546</v>
      </c>
      <c r="K1489" s="224" t="s">
        <v>4547</v>
      </c>
      <c r="L1489" s="68" t="s">
        <v>22</v>
      </c>
    </row>
    <row r="1490" spans="1:12" s="125" customFormat="1" ht="84">
      <c r="A1490" s="235"/>
      <c r="B1490" s="265"/>
      <c r="C1490" s="265"/>
      <c r="D1490" s="33" t="s">
        <v>4548</v>
      </c>
      <c r="E1490" s="224" t="s">
        <v>17</v>
      </c>
      <c r="F1490" s="224" t="s">
        <v>4545</v>
      </c>
      <c r="G1490" s="220" t="s">
        <v>112</v>
      </c>
      <c r="H1490" s="224">
        <v>2</v>
      </c>
      <c r="I1490" s="224" t="s">
        <v>514</v>
      </c>
      <c r="J1490" s="197" t="s">
        <v>4546</v>
      </c>
      <c r="K1490" s="224" t="s">
        <v>4549</v>
      </c>
      <c r="L1490" s="68" t="s">
        <v>22</v>
      </c>
    </row>
    <row r="1491" spans="1:12" s="125" customFormat="1" ht="36">
      <c r="A1491" s="235"/>
      <c r="B1491" s="265"/>
      <c r="C1491" s="265"/>
      <c r="D1491" s="33" t="s">
        <v>4550</v>
      </c>
      <c r="E1491" s="224" t="s">
        <v>46</v>
      </c>
      <c r="F1491" s="224" t="s">
        <v>756</v>
      </c>
      <c r="G1491" s="220" t="s">
        <v>112</v>
      </c>
      <c r="H1491" s="224">
        <v>1</v>
      </c>
      <c r="I1491" s="224" t="s">
        <v>514</v>
      </c>
      <c r="J1491" s="224" t="s">
        <v>78</v>
      </c>
      <c r="K1491" s="224" t="s">
        <v>5443</v>
      </c>
      <c r="L1491" s="68" t="s">
        <v>22</v>
      </c>
    </row>
    <row r="1492" spans="1:12" s="125" customFormat="1" ht="48">
      <c r="A1492" s="235"/>
      <c r="B1492" s="265"/>
      <c r="C1492" s="265" t="s">
        <v>4551</v>
      </c>
      <c r="D1492" s="33" t="s">
        <v>4552</v>
      </c>
      <c r="E1492" s="224" t="s">
        <v>17</v>
      </c>
      <c r="F1492" s="224" t="s">
        <v>1210</v>
      </c>
      <c r="G1492" s="220" t="s">
        <v>112</v>
      </c>
      <c r="H1492" s="224">
        <v>2</v>
      </c>
      <c r="I1492" s="224" t="s">
        <v>514</v>
      </c>
      <c r="J1492" s="223" t="s">
        <v>4553</v>
      </c>
      <c r="K1492" s="224"/>
      <c r="L1492" s="68" t="s">
        <v>22</v>
      </c>
    </row>
    <row r="1493" spans="1:12" s="125" customFormat="1" ht="14.25">
      <c r="A1493" s="235"/>
      <c r="B1493" s="265"/>
      <c r="C1493" s="265"/>
      <c r="D1493" s="33" t="s">
        <v>4554</v>
      </c>
      <c r="E1493" s="224" t="s">
        <v>17</v>
      </c>
      <c r="F1493" s="224" t="s">
        <v>1084</v>
      </c>
      <c r="G1493" s="220" t="s">
        <v>112</v>
      </c>
      <c r="H1493" s="224">
        <v>1</v>
      </c>
      <c r="I1493" s="224" t="s">
        <v>514</v>
      </c>
      <c r="J1493" s="224" t="s">
        <v>539</v>
      </c>
      <c r="K1493" s="224"/>
      <c r="L1493" s="68" t="s">
        <v>22</v>
      </c>
    </row>
    <row r="1494" spans="1:12" s="125" customFormat="1" ht="14.25">
      <c r="A1494" s="235"/>
      <c r="B1494" s="265"/>
      <c r="C1494" s="265"/>
      <c r="D1494" s="33" t="s">
        <v>4555</v>
      </c>
      <c r="E1494" s="224" t="s">
        <v>17</v>
      </c>
      <c r="F1494" s="224" t="s">
        <v>4556</v>
      </c>
      <c r="G1494" s="220" t="s">
        <v>112</v>
      </c>
      <c r="H1494" s="224">
        <v>2</v>
      </c>
      <c r="I1494" s="224" t="s">
        <v>514</v>
      </c>
      <c r="J1494" s="197" t="s">
        <v>78</v>
      </c>
      <c r="K1494" s="224"/>
      <c r="L1494" s="68" t="s">
        <v>22</v>
      </c>
    </row>
    <row r="1495" spans="1:12" s="125" customFormat="1" ht="36">
      <c r="A1495" s="235"/>
      <c r="B1495" s="265"/>
      <c r="C1495" s="265" t="s">
        <v>4557</v>
      </c>
      <c r="D1495" s="33" t="s">
        <v>4558</v>
      </c>
      <c r="E1495" s="224" t="s">
        <v>17</v>
      </c>
      <c r="F1495" s="224" t="s">
        <v>4556</v>
      </c>
      <c r="G1495" s="220" t="s">
        <v>112</v>
      </c>
      <c r="H1495" s="224">
        <v>1</v>
      </c>
      <c r="I1495" s="224" t="s">
        <v>514</v>
      </c>
      <c r="J1495" s="224" t="s">
        <v>78</v>
      </c>
      <c r="K1495" s="224" t="s">
        <v>5444</v>
      </c>
      <c r="L1495" s="68" t="s">
        <v>22</v>
      </c>
    </row>
    <row r="1496" spans="1:12" s="125" customFormat="1" ht="36">
      <c r="A1496" s="235"/>
      <c r="B1496" s="265"/>
      <c r="C1496" s="265"/>
      <c r="D1496" s="33" t="s">
        <v>4559</v>
      </c>
      <c r="E1496" s="224" t="s">
        <v>17</v>
      </c>
      <c r="F1496" s="224" t="s">
        <v>4560</v>
      </c>
      <c r="G1496" s="220" t="s">
        <v>112</v>
      </c>
      <c r="H1496" s="224">
        <v>2</v>
      </c>
      <c r="I1496" s="224" t="s">
        <v>514</v>
      </c>
      <c r="J1496" s="224" t="s">
        <v>78</v>
      </c>
      <c r="K1496" s="224" t="s">
        <v>5445</v>
      </c>
      <c r="L1496" s="68" t="s">
        <v>22</v>
      </c>
    </row>
    <row r="1497" spans="1:12" s="125" customFormat="1" ht="24">
      <c r="A1497" s="235"/>
      <c r="B1497" s="265"/>
      <c r="C1497" s="265"/>
      <c r="D1497" s="33" t="s">
        <v>4561</v>
      </c>
      <c r="E1497" s="224" t="s">
        <v>17</v>
      </c>
      <c r="F1497" s="224" t="s">
        <v>4560</v>
      </c>
      <c r="G1497" s="220" t="s">
        <v>112</v>
      </c>
      <c r="H1497" s="220">
        <v>1</v>
      </c>
      <c r="I1497" s="220" t="s">
        <v>4361</v>
      </c>
      <c r="J1497" s="220" t="s">
        <v>78</v>
      </c>
      <c r="K1497" s="223" t="s">
        <v>4450</v>
      </c>
      <c r="L1497" s="68" t="s">
        <v>22</v>
      </c>
    </row>
    <row r="1498" spans="1:12" s="125" customFormat="1" ht="60">
      <c r="A1498" s="235"/>
      <c r="B1498" s="265" t="s">
        <v>4416</v>
      </c>
      <c r="C1498" s="292" t="s">
        <v>4562</v>
      </c>
      <c r="D1498" s="33" t="s">
        <v>4563</v>
      </c>
      <c r="E1498" s="220" t="s">
        <v>46</v>
      </c>
      <c r="F1498" s="224" t="s">
        <v>4564</v>
      </c>
      <c r="G1498" s="220" t="s">
        <v>112</v>
      </c>
      <c r="H1498" s="32">
        <v>1</v>
      </c>
      <c r="I1498" s="224" t="s">
        <v>3180</v>
      </c>
      <c r="J1498" s="224" t="s">
        <v>78</v>
      </c>
      <c r="K1498" s="224" t="s">
        <v>4565</v>
      </c>
      <c r="L1498" s="68" t="s">
        <v>250</v>
      </c>
    </row>
    <row r="1499" spans="1:12" s="125" customFormat="1" ht="60">
      <c r="A1499" s="235"/>
      <c r="B1499" s="265"/>
      <c r="C1499" s="292"/>
      <c r="D1499" s="33" t="s">
        <v>4566</v>
      </c>
      <c r="E1499" s="220" t="s">
        <v>46</v>
      </c>
      <c r="F1499" s="224" t="s">
        <v>4564</v>
      </c>
      <c r="G1499" s="220" t="s">
        <v>112</v>
      </c>
      <c r="H1499" s="32">
        <v>1</v>
      </c>
      <c r="I1499" s="224" t="s">
        <v>3180</v>
      </c>
      <c r="J1499" s="224" t="s">
        <v>78</v>
      </c>
      <c r="K1499" s="224" t="s">
        <v>4567</v>
      </c>
      <c r="L1499" s="68" t="s">
        <v>250</v>
      </c>
    </row>
    <row r="1500" spans="1:12" s="125" customFormat="1" ht="36">
      <c r="A1500" s="235"/>
      <c r="B1500" s="265"/>
      <c r="C1500" s="292"/>
      <c r="D1500" s="33" t="s">
        <v>4568</v>
      </c>
      <c r="E1500" s="220" t="s">
        <v>46</v>
      </c>
      <c r="F1500" s="230" t="s">
        <v>606</v>
      </c>
      <c r="G1500" s="220" t="s">
        <v>112</v>
      </c>
      <c r="H1500" s="230">
        <v>2</v>
      </c>
      <c r="I1500" s="224" t="s">
        <v>4569</v>
      </c>
      <c r="J1500" s="51" t="s">
        <v>4570</v>
      </c>
      <c r="K1500" s="220" t="s">
        <v>4571</v>
      </c>
      <c r="L1500" s="68" t="s">
        <v>250</v>
      </c>
    </row>
    <row r="1501" spans="1:12" s="125" customFormat="1" ht="24">
      <c r="A1501" s="235"/>
      <c r="B1501" s="265"/>
      <c r="C1501" s="292"/>
      <c r="D1501" s="33" t="s">
        <v>4572</v>
      </c>
      <c r="E1501" s="220" t="s">
        <v>46</v>
      </c>
      <c r="F1501" s="35" t="s">
        <v>1008</v>
      </c>
      <c r="G1501" s="220" t="s">
        <v>112</v>
      </c>
      <c r="H1501" s="35">
        <v>6</v>
      </c>
      <c r="I1501" s="224" t="s">
        <v>4569</v>
      </c>
      <c r="J1501" s="35" t="s">
        <v>4573</v>
      </c>
      <c r="K1501" s="220" t="s">
        <v>4574</v>
      </c>
      <c r="L1501" s="68" t="s">
        <v>250</v>
      </c>
    </row>
    <row r="1502" spans="1:12" s="125" customFormat="1" ht="84">
      <c r="A1502" s="235"/>
      <c r="B1502" s="265"/>
      <c r="C1502" s="292"/>
      <c r="D1502" s="33" t="s">
        <v>4575</v>
      </c>
      <c r="E1502" s="220" t="s">
        <v>46</v>
      </c>
      <c r="F1502" s="224" t="s">
        <v>4419</v>
      </c>
      <c r="G1502" s="220" t="s">
        <v>112</v>
      </c>
      <c r="H1502" s="35">
        <v>1</v>
      </c>
      <c r="I1502" s="224" t="s">
        <v>4569</v>
      </c>
      <c r="J1502" s="35" t="s">
        <v>4576</v>
      </c>
      <c r="K1502" s="224" t="s">
        <v>4577</v>
      </c>
      <c r="L1502" s="68" t="s">
        <v>250</v>
      </c>
    </row>
    <row r="1503" spans="1:12" s="125" customFormat="1" ht="84">
      <c r="A1503" s="235"/>
      <c r="B1503" s="265"/>
      <c r="C1503" s="292"/>
      <c r="D1503" s="33" t="s">
        <v>4578</v>
      </c>
      <c r="E1503" s="220" t="s">
        <v>46</v>
      </c>
      <c r="F1503" s="224" t="s">
        <v>4419</v>
      </c>
      <c r="G1503" s="220" t="s">
        <v>112</v>
      </c>
      <c r="H1503" s="35">
        <v>6</v>
      </c>
      <c r="I1503" s="224" t="s">
        <v>4569</v>
      </c>
      <c r="J1503" s="35" t="s">
        <v>4576</v>
      </c>
      <c r="K1503" s="220" t="s">
        <v>4579</v>
      </c>
      <c r="L1503" s="68" t="s">
        <v>250</v>
      </c>
    </row>
    <row r="1504" spans="1:12" s="125" customFormat="1" ht="84">
      <c r="A1504" s="235"/>
      <c r="B1504" s="265"/>
      <c r="C1504" s="292"/>
      <c r="D1504" s="33" t="s">
        <v>4580</v>
      </c>
      <c r="E1504" s="220" t="s">
        <v>46</v>
      </c>
      <c r="F1504" s="224" t="s">
        <v>4419</v>
      </c>
      <c r="G1504" s="220" t="s">
        <v>112</v>
      </c>
      <c r="H1504" s="36">
        <v>6</v>
      </c>
      <c r="I1504" s="224" t="s">
        <v>4569</v>
      </c>
      <c r="J1504" s="35" t="s">
        <v>4576</v>
      </c>
      <c r="K1504" s="220" t="s">
        <v>4581</v>
      </c>
      <c r="L1504" s="68" t="s">
        <v>250</v>
      </c>
    </row>
    <row r="1505" spans="1:12" s="125" customFormat="1" ht="36">
      <c r="A1505" s="235"/>
      <c r="B1505" s="264" t="s">
        <v>4358</v>
      </c>
      <c r="C1505" s="293" t="s">
        <v>4582</v>
      </c>
      <c r="D1505" s="33" t="s">
        <v>4583</v>
      </c>
      <c r="E1505" s="220" t="s">
        <v>46</v>
      </c>
      <c r="F1505" s="223" t="s">
        <v>699</v>
      </c>
      <c r="G1505" s="220" t="s">
        <v>112</v>
      </c>
      <c r="H1505" s="223">
        <v>1</v>
      </c>
      <c r="I1505" s="224" t="s">
        <v>514</v>
      </c>
      <c r="J1505" s="223" t="s">
        <v>4371</v>
      </c>
      <c r="K1505" s="231" t="s">
        <v>4584</v>
      </c>
      <c r="L1505" s="68" t="s">
        <v>342</v>
      </c>
    </row>
    <row r="1506" spans="1:12" s="125" customFormat="1" ht="24">
      <c r="A1506" s="235"/>
      <c r="B1506" s="264"/>
      <c r="C1506" s="293"/>
      <c r="D1506" s="33" t="s">
        <v>4585</v>
      </c>
      <c r="E1506" s="220" t="s">
        <v>46</v>
      </c>
      <c r="F1506" s="223" t="s">
        <v>1791</v>
      </c>
      <c r="G1506" s="220" t="s">
        <v>112</v>
      </c>
      <c r="H1506" s="223">
        <v>1</v>
      </c>
      <c r="I1506" s="224" t="s">
        <v>514</v>
      </c>
      <c r="J1506" s="51" t="s">
        <v>4586</v>
      </c>
      <c r="K1506" s="231" t="s">
        <v>4584</v>
      </c>
      <c r="L1506" s="68" t="s">
        <v>342</v>
      </c>
    </row>
    <row r="1507" spans="1:12" s="125" customFormat="1" ht="36">
      <c r="A1507" s="235"/>
      <c r="B1507" s="264"/>
      <c r="C1507" s="37" t="s">
        <v>4587</v>
      </c>
      <c r="D1507" s="33" t="s">
        <v>4588</v>
      </c>
      <c r="E1507" s="220" t="s">
        <v>46</v>
      </c>
      <c r="F1507" s="223" t="s">
        <v>691</v>
      </c>
      <c r="G1507" s="220" t="s">
        <v>112</v>
      </c>
      <c r="H1507" s="223">
        <v>2</v>
      </c>
      <c r="I1507" s="224" t="s">
        <v>514</v>
      </c>
      <c r="J1507" s="223" t="s">
        <v>4362</v>
      </c>
      <c r="K1507" s="231" t="s">
        <v>4589</v>
      </c>
      <c r="L1507" s="68" t="s">
        <v>342</v>
      </c>
    </row>
    <row r="1508" spans="1:12" s="125" customFormat="1" ht="24">
      <c r="A1508" s="235"/>
      <c r="B1508" s="264"/>
      <c r="C1508" s="37" t="s">
        <v>4587</v>
      </c>
      <c r="D1508" s="33" t="s">
        <v>4590</v>
      </c>
      <c r="E1508" s="220" t="s">
        <v>46</v>
      </c>
      <c r="F1508" s="223" t="s">
        <v>696</v>
      </c>
      <c r="G1508" s="220" t="s">
        <v>112</v>
      </c>
      <c r="H1508" s="223">
        <v>2</v>
      </c>
      <c r="I1508" s="224" t="s">
        <v>514</v>
      </c>
      <c r="J1508" s="223" t="s">
        <v>4365</v>
      </c>
      <c r="K1508" s="231" t="s">
        <v>4589</v>
      </c>
      <c r="L1508" s="68" t="s">
        <v>342</v>
      </c>
    </row>
    <row r="1509" spans="1:12" s="125" customFormat="1" ht="67.5">
      <c r="A1509" s="235"/>
      <c r="B1509" s="264"/>
      <c r="C1509" s="293" t="s">
        <v>4591</v>
      </c>
      <c r="D1509" s="33" t="s">
        <v>4592</v>
      </c>
      <c r="E1509" s="220" t="s">
        <v>46</v>
      </c>
      <c r="F1509" s="231" t="s">
        <v>339</v>
      </c>
      <c r="G1509" s="220" t="s">
        <v>112</v>
      </c>
      <c r="H1509" s="231">
        <v>1</v>
      </c>
      <c r="I1509" s="231" t="s">
        <v>113</v>
      </c>
      <c r="J1509" s="231" t="s">
        <v>5446</v>
      </c>
      <c r="K1509" s="68" t="s">
        <v>5447</v>
      </c>
      <c r="L1509" s="68" t="s">
        <v>342</v>
      </c>
    </row>
    <row r="1510" spans="1:12" s="125" customFormat="1" ht="67.5">
      <c r="A1510" s="235"/>
      <c r="B1510" s="264"/>
      <c r="C1510" s="293"/>
      <c r="D1510" s="33" t="s">
        <v>4593</v>
      </c>
      <c r="E1510" s="220" t="s">
        <v>46</v>
      </c>
      <c r="F1510" s="231" t="s">
        <v>339</v>
      </c>
      <c r="G1510" s="220" t="s">
        <v>112</v>
      </c>
      <c r="H1510" s="231">
        <v>1</v>
      </c>
      <c r="I1510" s="231" t="s">
        <v>113</v>
      </c>
      <c r="J1510" s="231" t="s">
        <v>5446</v>
      </c>
      <c r="K1510" s="68" t="s">
        <v>5448</v>
      </c>
      <c r="L1510" s="68" t="s">
        <v>342</v>
      </c>
    </row>
    <row r="1511" spans="1:12" s="125" customFormat="1" ht="60">
      <c r="A1511" s="235"/>
      <c r="B1511" s="264"/>
      <c r="C1511" s="293"/>
      <c r="D1511" s="33" t="s">
        <v>4594</v>
      </c>
      <c r="E1511" s="220" t="s">
        <v>46</v>
      </c>
      <c r="F1511" s="231" t="s">
        <v>339</v>
      </c>
      <c r="G1511" s="220" t="s">
        <v>112</v>
      </c>
      <c r="H1511" s="231">
        <v>3</v>
      </c>
      <c r="I1511" s="231" t="s">
        <v>113</v>
      </c>
      <c r="J1511" s="231" t="s">
        <v>5446</v>
      </c>
      <c r="K1511" s="231" t="s">
        <v>4595</v>
      </c>
      <c r="L1511" s="68" t="s">
        <v>342</v>
      </c>
    </row>
    <row r="1512" spans="1:12" s="125" customFormat="1" ht="60">
      <c r="A1512" s="235"/>
      <c r="B1512" s="264"/>
      <c r="C1512" s="293"/>
      <c r="D1512" s="33" t="s">
        <v>4596</v>
      </c>
      <c r="E1512" s="220" t="s">
        <v>46</v>
      </c>
      <c r="F1512" s="231" t="s">
        <v>339</v>
      </c>
      <c r="G1512" s="220" t="s">
        <v>112</v>
      </c>
      <c r="H1512" s="231">
        <v>3</v>
      </c>
      <c r="I1512" s="231" t="s">
        <v>113</v>
      </c>
      <c r="J1512" s="231" t="s">
        <v>5446</v>
      </c>
      <c r="K1512" s="231" t="s">
        <v>4597</v>
      </c>
      <c r="L1512" s="68" t="s">
        <v>342</v>
      </c>
    </row>
    <row r="1513" spans="1:12" s="125" customFormat="1" ht="60">
      <c r="A1513" s="235"/>
      <c r="B1513" s="264"/>
      <c r="C1513" s="293"/>
      <c r="D1513" s="33" t="s">
        <v>4598</v>
      </c>
      <c r="E1513" s="220" t="s">
        <v>46</v>
      </c>
      <c r="F1513" s="231" t="s">
        <v>339</v>
      </c>
      <c r="G1513" s="220" t="s">
        <v>112</v>
      </c>
      <c r="H1513" s="231">
        <v>4</v>
      </c>
      <c r="I1513" s="231" t="s">
        <v>113</v>
      </c>
      <c r="J1513" s="231" t="s">
        <v>5446</v>
      </c>
      <c r="K1513" s="231" t="s">
        <v>4599</v>
      </c>
      <c r="L1513" s="68" t="s">
        <v>342</v>
      </c>
    </row>
    <row r="1514" spans="1:12" s="125" customFormat="1" ht="60">
      <c r="A1514" s="235"/>
      <c r="B1514" s="264"/>
      <c r="C1514" s="293"/>
      <c r="D1514" s="33" t="s">
        <v>4600</v>
      </c>
      <c r="E1514" s="220" t="s">
        <v>46</v>
      </c>
      <c r="F1514" s="231" t="s">
        <v>339</v>
      </c>
      <c r="G1514" s="220" t="s">
        <v>112</v>
      </c>
      <c r="H1514" s="231">
        <v>8</v>
      </c>
      <c r="I1514" s="231" t="s">
        <v>113</v>
      </c>
      <c r="J1514" s="231" t="s">
        <v>5446</v>
      </c>
      <c r="K1514" s="231" t="s">
        <v>4601</v>
      </c>
      <c r="L1514" s="68" t="s">
        <v>342</v>
      </c>
    </row>
    <row r="1515" spans="1:12" s="125" customFormat="1" ht="60">
      <c r="A1515" s="235"/>
      <c r="B1515" s="264"/>
      <c r="C1515" s="293"/>
      <c r="D1515" s="33" t="s">
        <v>4602</v>
      </c>
      <c r="E1515" s="220" t="s">
        <v>46</v>
      </c>
      <c r="F1515" s="231" t="s">
        <v>339</v>
      </c>
      <c r="G1515" s="220" t="s">
        <v>112</v>
      </c>
      <c r="H1515" s="231">
        <v>8</v>
      </c>
      <c r="I1515" s="231" t="s">
        <v>113</v>
      </c>
      <c r="J1515" s="231" t="s">
        <v>5446</v>
      </c>
      <c r="K1515" s="231" t="s">
        <v>4603</v>
      </c>
      <c r="L1515" s="68" t="s">
        <v>342</v>
      </c>
    </row>
    <row r="1516" spans="1:12" s="125" customFormat="1" ht="60">
      <c r="A1516" s="235"/>
      <c r="B1516" s="264"/>
      <c r="C1516" s="293"/>
      <c r="D1516" s="33" t="s">
        <v>4604</v>
      </c>
      <c r="E1516" s="220" t="s">
        <v>46</v>
      </c>
      <c r="F1516" s="231" t="s">
        <v>339</v>
      </c>
      <c r="G1516" s="220" t="s">
        <v>112</v>
      </c>
      <c r="H1516" s="231">
        <v>8</v>
      </c>
      <c r="I1516" s="231" t="s">
        <v>113</v>
      </c>
      <c r="J1516" s="231" t="s">
        <v>5446</v>
      </c>
      <c r="K1516" s="231" t="s">
        <v>4605</v>
      </c>
      <c r="L1516" s="68" t="s">
        <v>342</v>
      </c>
    </row>
    <row r="1517" spans="1:12" s="125" customFormat="1" ht="60">
      <c r="A1517" s="235"/>
      <c r="B1517" s="264"/>
      <c r="C1517" s="293"/>
      <c r="D1517" s="33" t="s">
        <v>4606</v>
      </c>
      <c r="E1517" s="220" t="s">
        <v>46</v>
      </c>
      <c r="F1517" s="231" t="s">
        <v>339</v>
      </c>
      <c r="G1517" s="220" t="s">
        <v>112</v>
      </c>
      <c r="H1517" s="231">
        <v>8</v>
      </c>
      <c r="I1517" s="231" t="s">
        <v>113</v>
      </c>
      <c r="J1517" s="231" t="s">
        <v>5446</v>
      </c>
      <c r="K1517" s="231" t="s">
        <v>4607</v>
      </c>
      <c r="L1517" s="68" t="s">
        <v>342</v>
      </c>
    </row>
    <row r="1518" spans="1:12" s="125" customFormat="1" ht="60">
      <c r="A1518" s="235"/>
      <c r="B1518" s="264"/>
      <c r="C1518" s="293"/>
      <c r="D1518" s="33" t="s">
        <v>4608</v>
      </c>
      <c r="E1518" s="220" t="s">
        <v>46</v>
      </c>
      <c r="F1518" s="231" t="s">
        <v>339</v>
      </c>
      <c r="G1518" s="220" t="s">
        <v>112</v>
      </c>
      <c r="H1518" s="231">
        <v>8</v>
      </c>
      <c r="I1518" s="231" t="s">
        <v>113</v>
      </c>
      <c r="J1518" s="231" t="s">
        <v>5446</v>
      </c>
      <c r="K1518" s="231" t="s">
        <v>4609</v>
      </c>
      <c r="L1518" s="68" t="s">
        <v>342</v>
      </c>
    </row>
    <row r="1519" spans="1:12" s="125" customFormat="1" ht="60">
      <c r="A1519" s="235"/>
      <c r="B1519" s="264"/>
      <c r="C1519" s="293"/>
      <c r="D1519" s="33" t="s">
        <v>4610</v>
      </c>
      <c r="E1519" s="220" t="s">
        <v>46</v>
      </c>
      <c r="F1519" s="231" t="s">
        <v>339</v>
      </c>
      <c r="G1519" s="220" t="s">
        <v>112</v>
      </c>
      <c r="H1519" s="231">
        <v>8</v>
      </c>
      <c r="I1519" s="231" t="s">
        <v>113</v>
      </c>
      <c r="J1519" s="231" t="s">
        <v>5446</v>
      </c>
      <c r="K1519" s="231" t="s">
        <v>4611</v>
      </c>
      <c r="L1519" s="68" t="s">
        <v>342</v>
      </c>
    </row>
    <row r="1520" spans="1:12" s="125" customFormat="1" ht="14.25">
      <c r="A1520" s="235"/>
      <c r="B1520" s="265" t="s">
        <v>4398</v>
      </c>
      <c r="C1520" s="265" t="s">
        <v>4612</v>
      </c>
      <c r="D1520" s="33" t="s">
        <v>4613</v>
      </c>
      <c r="E1520" s="224" t="s">
        <v>17</v>
      </c>
      <c r="F1520" s="224" t="s">
        <v>1262</v>
      </c>
      <c r="G1520" s="220" t="s">
        <v>112</v>
      </c>
      <c r="H1520" s="224">
        <v>1</v>
      </c>
      <c r="I1520" s="224" t="s">
        <v>514</v>
      </c>
      <c r="J1520" s="224" t="s">
        <v>4614</v>
      </c>
      <c r="K1520" s="224" t="s">
        <v>4519</v>
      </c>
      <c r="L1520" s="68" t="s">
        <v>22</v>
      </c>
    </row>
    <row r="1521" spans="1:12" s="125" customFormat="1" ht="14.25">
      <c r="A1521" s="235"/>
      <c r="B1521" s="265"/>
      <c r="C1521" s="265"/>
      <c r="D1521" s="33" t="s">
        <v>4615</v>
      </c>
      <c r="E1521" s="224" t="s">
        <v>17</v>
      </c>
      <c r="F1521" s="224" t="s">
        <v>1262</v>
      </c>
      <c r="G1521" s="220" t="s">
        <v>112</v>
      </c>
      <c r="H1521" s="224">
        <v>1</v>
      </c>
      <c r="I1521" s="224" t="s">
        <v>514</v>
      </c>
      <c r="J1521" s="224" t="s">
        <v>78</v>
      </c>
      <c r="K1521" s="224" t="s">
        <v>4616</v>
      </c>
      <c r="L1521" s="68" t="s">
        <v>22</v>
      </c>
    </row>
    <row r="1522" spans="1:12" s="125" customFormat="1" ht="14.25">
      <c r="A1522" s="235"/>
      <c r="B1522" s="265"/>
      <c r="C1522" s="265"/>
      <c r="D1522" s="33" t="s">
        <v>4617</v>
      </c>
      <c r="E1522" s="224" t="s">
        <v>17</v>
      </c>
      <c r="F1522" s="224" t="s">
        <v>1262</v>
      </c>
      <c r="G1522" s="220" t="s">
        <v>112</v>
      </c>
      <c r="H1522" s="224">
        <v>1</v>
      </c>
      <c r="I1522" s="224" t="s">
        <v>514</v>
      </c>
      <c r="J1522" s="224" t="s">
        <v>4618</v>
      </c>
      <c r="K1522" s="224" t="s">
        <v>4450</v>
      </c>
      <c r="L1522" s="68" t="s">
        <v>22</v>
      </c>
    </row>
    <row r="1523" spans="1:12" s="125" customFormat="1" ht="24">
      <c r="A1523" s="235"/>
      <c r="B1523" s="265"/>
      <c r="C1523" s="265" t="s">
        <v>4619</v>
      </c>
      <c r="D1523" s="33" t="s">
        <v>4620</v>
      </c>
      <c r="E1523" s="220" t="s">
        <v>46</v>
      </c>
      <c r="F1523" s="224" t="s">
        <v>4621</v>
      </c>
      <c r="G1523" s="220" t="s">
        <v>112</v>
      </c>
      <c r="H1523" s="224">
        <v>1</v>
      </c>
      <c r="I1523" s="224" t="s">
        <v>514</v>
      </c>
      <c r="J1523" s="224" t="s">
        <v>4622</v>
      </c>
      <c r="K1523" s="224" t="s">
        <v>4519</v>
      </c>
      <c r="L1523" s="68" t="s">
        <v>22</v>
      </c>
    </row>
    <row r="1524" spans="1:12" s="125" customFormat="1" ht="24">
      <c r="A1524" s="235"/>
      <c r="B1524" s="265"/>
      <c r="C1524" s="265"/>
      <c r="D1524" s="33" t="s">
        <v>4623</v>
      </c>
      <c r="E1524" s="220" t="s">
        <v>46</v>
      </c>
      <c r="F1524" s="224" t="s">
        <v>4621</v>
      </c>
      <c r="G1524" s="220" t="s">
        <v>112</v>
      </c>
      <c r="H1524" s="224">
        <v>4</v>
      </c>
      <c r="I1524" s="224" t="s">
        <v>514</v>
      </c>
      <c r="J1524" s="224" t="s">
        <v>78</v>
      </c>
      <c r="K1524" s="224" t="s">
        <v>4624</v>
      </c>
      <c r="L1524" s="68" t="s">
        <v>22</v>
      </c>
    </row>
    <row r="1525" spans="1:12" s="125" customFormat="1" ht="36">
      <c r="A1525" s="235"/>
      <c r="B1525" s="224" t="s">
        <v>4435</v>
      </c>
      <c r="C1525" s="224" t="s">
        <v>4625</v>
      </c>
      <c r="D1525" s="33" t="s">
        <v>4626</v>
      </c>
      <c r="E1525" s="224" t="s">
        <v>46</v>
      </c>
      <c r="F1525" s="224" t="s">
        <v>166</v>
      </c>
      <c r="G1525" s="220" t="s">
        <v>112</v>
      </c>
      <c r="H1525" s="224">
        <v>1</v>
      </c>
      <c r="I1525" s="224" t="s">
        <v>514</v>
      </c>
      <c r="J1525" s="224" t="s">
        <v>4627</v>
      </c>
      <c r="K1525" s="224"/>
      <c r="L1525" s="68" t="s">
        <v>22</v>
      </c>
    </row>
    <row r="1526" spans="1:12" s="125" customFormat="1" ht="36">
      <c r="A1526" s="235"/>
      <c r="B1526" s="235" t="s">
        <v>4628</v>
      </c>
      <c r="C1526" s="235" t="s">
        <v>4629</v>
      </c>
      <c r="D1526" s="33" t="s">
        <v>4630</v>
      </c>
      <c r="E1526" s="224" t="s">
        <v>17</v>
      </c>
      <c r="F1526" s="47" t="s">
        <v>4631</v>
      </c>
      <c r="G1526" s="220" t="s">
        <v>112</v>
      </c>
      <c r="H1526" s="47">
        <v>1</v>
      </c>
      <c r="I1526" s="224" t="s">
        <v>514</v>
      </c>
      <c r="J1526" s="51" t="s">
        <v>4632</v>
      </c>
      <c r="K1526" s="47" t="s">
        <v>4519</v>
      </c>
      <c r="L1526" s="68" t="s">
        <v>22</v>
      </c>
    </row>
    <row r="1527" spans="1:12" s="125" customFormat="1" ht="24">
      <c r="A1527" s="235"/>
      <c r="B1527" s="235"/>
      <c r="C1527" s="235"/>
      <c r="D1527" s="33" t="s">
        <v>4633</v>
      </c>
      <c r="E1527" s="224" t="s">
        <v>17</v>
      </c>
      <c r="F1527" s="47" t="s">
        <v>4631</v>
      </c>
      <c r="G1527" s="220" t="s">
        <v>112</v>
      </c>
      <c r="H1527" s="47">
        <v>1</v>
      </c>
      <c r="I1527" s="224" t="s">
        <v>514</v>
      </c>
      <c r="J1527" s="198" t="s">
        <v>4007</v>
      </c>
      <c r="K1527" s="224" t="s">
        <v>4468</v>
      </c>
      <c r="L1527" s="68" t="s">
        <v>22</v>
      </c>
    </row>
    <row r="1528" spans="1:12" s="125" customFormat="1" ht="24">
      <c r="A1528" s="235"/>
      <c r="B1528" s="235"/>
      <c r="C1528" s="235"/>
      <c r="D1528" s="33" t="s">
        <v>4634</v>
      </c>
      <c r="E1528" s="224" t="s">
        <v>17</v>
      </c>
      <c r="F1528" s="47" t="s">
        <v>4631</v>
      </c>
      <c r="G1528" s="220" t="s">
        <v>112</v>
      </c>
      <c r="H1528" s="47">
        <v>1</v>
      </c>
      <c r="I1528" s="220" t="s">
        <v>514</v>
      </c>
      <c r="J1528" s="224" t="s">
        <v>539</v>
      </c>
      <c r="K1528" s="224" t="s">
        <v>4635</v>
      </c>
      <c r="L1528" s="68" t="s">
        <v>22</v>
      </c>
    </row>
    <row r="1529" spans="1:12" s="125" customFormat="1" ht="72">
      <c r="A1529" s="235"/>
      <c r="B1529" s="235"/>
      <c r="C1529" s="235"/>
      <c r="D1529" s="33" t="s">
        <v>4636</v>
      </c>
      <c r="E1529" s="224" t="s">
        <v>17</v>
      </c>
      <c r="F1529" s="47" t="s">
        <v>4631</v>
      </c>
      <c r="G1529" s="220" t="s">
        <v>112</v>
      </c>
      <c r="H1529" s="47">
        <v>3</v>
      </c>
      <c r="I1529" s="220" t="s">
        <v>514</v>
      </c>
      <c r="J1529" s="224" t="s">
        <v>4637</v>
      </c>
      <c r="K1529" s="47" t="s">
        <v>4638</v>
      </c>
      <c r="L1529" s="68" t="s">
        <v>22</v>
      </c>
    </row>
    <row r="1530" spans="1:12" s="125" customFormat="1" ht="48">
      <c r="A1530" s="235"/>
      <c r="B1530" s="235"/>
      <c r="C1530" s="235"/>
      <c r="D1530" s="33" t="s">
        <v>4639</v>
      </c>
      <c r="E1530" s="224" t="s">
        <v>17</v>
      </c>
      <c r="F1530" s="47" t="s">
        <v>4631</v>
      </c>
      <c r="G1530" s="220" t="s">
        <v>112</v>
      </c>
      <c r="H1530" s="47">
        <v>2</v>
      </c>
      <c r="I1530" s="224" t="s">
        <v>514</v>
      </c>
      <c r="J1530" s="198" t="s">
        <v>78</v>
      </c>
      <c r="K1530" s="224" t="s">
        <v>4640</v>
      </c>
      <c r="L1530" s="68" t="s">
        <v>22</v>
      </c>
    </row>
    <row r="1531" spans="1:12" s="125" customFormat="1" ht="36">
      <c r="A1531" s="235"/>
      <c r="B1531" s="199" t="s">
        <v>4641</v>
      </c>
      <c r="C1531" s="199" t="s">
        <v>4642</v>
      </c>
      <c r="D1531" s="33" t="s">
        <v>4643</v>
      </c>
      <c r="E1531" s="224" t="s">
        <v>17</v>
      </c>
      <c r="F1531" s="199" t="s">
        <v>4644</v>
      </c>
      <c r="G1531" s="220" t="s">
        <v>112</v>
      </c>
      <c r="H1531" s="200">
        <v>2</v>
      </c>
      <c r="I1531" s="224" t="s">
        <v>514</v>
      </c>
      <c r="J1531" s="199" t="s">
        <v>4645</v>
      </c>
      <c r="K1531" s="32"/>
      <c r="L1531" s="68" t="s">
        <v>22</v>
      </c>
    </row>
    <row r="1532" spans="1:12" s="125" customFormat="1" ht="48">
      <c r="A1532" s="235" t="s">
        <v>4646</v>
      </c>
      <c r="B1532" s="38" t="s">
        <v>4647</v>
      </c>
      <c r="C1532" s="47" t="s">
        <v>4648</v>
      </c>
      <c r="D1532" s="47">
        <v>14001</v>
      </c>
      <c r="E1532" s="47" t="s">
        <v>46</v>
      </c>
      <c r="F1532" s="47" t="s">
        <v>4649</v>
      </c>
      <c r="G1532" s="47" t="s">
        <v>112</v>
      </c>
      <c r="H1532" s="47">
        <v>10</v>
      </c>
      <c r="I1532" s="38" t="s">
        <v>4650</v>
      </c>
      <c r="J1532" s="47" t="s">
        <v>4651</v>
      </c>
      <c r="K1532" s="47" t="s">
        <v>4652</v>
      </c>
      <c r="L1532" s="38" t="s">
        <v>22</v>
      </c>
    </row>
    <row r="1533" spans="1:12" s="125" customFormat="1" ht="24">
      <c r="A1533" s="235"/>
      <c r="B1533" s="38" t="s">
        <v>4647</v>
      </c>
      <c r="C1533" s="47" t="s">
        <v>4648</v>
      </c>
      <c r="D1533" s="47">
        <v>14002</v>
      </c>
      <c r="E1533" s="47" t="s">
        <v>17</v>
      </c>
      <c r="F1533" s="47" t="s">
        <v>4649</v>
      </c>
      <c r="G1533" s="47" t="s">
        <v>112</v>
      </c>
      <c r="H1533" s="47">
        <v>4</v>
      </c>
      <c r="I1533" s="38" t="s">
        <v>4650</v>
      </c>
      <c r="J1533" s="47" t="s">
        <v>78</v>
      </c>
      <c r="K1533" s="47" t="s">
        <v>4653</v>
      </c>
      <c r="L1533" s="38" t="s">
        <v>22</v>
      </c>
    </row>
    <row r="1534" spans="1:12" s="125" customFormat="1" ht="36">
      <c r="A1534" s="235"/>
      <c r="B1534" s="38" t="s">
        <v>4647</v>
      </c>
      <c r="C1534" s="47" t="s">
        <v>4648</v>
      </c>
      <c r="D1534" s="47">
        <v>14003</v>
      </c>
      <c r="E1534" s="47" t="s">
        <v>46</v>
      </c>
      <c r="F1534" s="47" t="s">
        <v>4649</v>
      </c>
      <c r="G1534" s="47" t="s">
        <v>112</v>
      </c>
      <c r="H1534" s="47">
        <v>6</v>
      </c>
      <c r="I1534" s="38" t="s">
        <v>4650</v>
      </c>
      <c r="J1534" s="47" t="s">
        <v>4654</v>
      </c>
      <c r="K1534" s="47" t="s">
        <v>4655</v>
      </c>
      <c r="L1534" s="38" t="s">
        <v>22</v>
      </c>
    </row>
    <row r="1535" spans="1:12" s="125" customFormat="1" ht="24">
      <c r="A1535" s="235"/>
      <c r="B1535" s="47" t="s">
        <v>4656</v>
      </c>
      <c r="C1535" s="38" t="s">
        <v>4657</v>
      </c>
      <c r="D1535" s="47">
        <v>14004</v>
      </c>
      <c r="E1535" s="47" t="s">
        <v>46</v>
      </c>
      <c r="F1535" s="47" t="s">
        <v>4649</v>
      </c>
      <c r="G1535" s="47" t="s">
        <v>112</v>
      </c>
      <c r="H1535" s="47">
        <v>1</v>
      </c>
      <c r="I1535" s="47" t="s">
        <v>514</v>
      </c>
      <c r="J1535" s="38" t="s">
        <v>4658</v>
      </c>
      <c r="K1535" s="47" t="s">
        <v>4659</v>
      </c>
      <c r="L1535" s="38" t="s">
        <v>22</v>
      </c>
    </row>
    <row r="1536" spans="1:12" s="125" customFormat="1" ht="24">
      <c r="A1536" s="235"/>
      <c r="B1536" s="47" t="s">
        <v>4656</v>
      </c>
      <c r="C1536" s="38" t="s">
        <v>4657</v>
      </c>
      <c r="D1536" s="47">
        <v>14005</v>
      </c>
      <c r="E1536" s="47" t="s">
        <v>17</v>
      </c>
      <c r="F1536" s="47" t="s">
        <v>4649</v>
      </c>
      <c r="G1536" s="47" t="s">
        <v>112</v>
      </c>
      <c r="H1536" s="47">
        <v>1</v>
      </c>
      <c r="I1536" s="47" t="s">
        <v>514</v>
      </c>
      <c r="J1536" s="38" t="s">
        <v>4658</v>
      </c>
      <c r="K1536" s="47" t="s">
        <v>4659</v>
      </c>
      <c r="L1536" s="38" t="s">
        <v>22</v>
      </c>
    </row>
    <row r="1537" spans="1:12" s="125" customFormat="1" ht="24">
      <c r="A1537" s="235"/>
      <c r="B1537" s="47" t="s">
        <v>4660</v>
      </c>
      <c r="C1537" s="47" t="s">
        <v>4661</v>
      </c>
      <c r="D1537" s="47">
        <v>14006</v>
      </c>
      <c r="E1537" s="47" t="s">
        <v>46</v>
      </c>
      <c r="F1537" s="47" t="s">
        <v>4649</v>
      </c>
      <c r="G1537" s="47" t="s">
        <v>112</v>
      </c>
      <c r="H1537" s="47">
        <v>2</v>
      </c>
      <c r="I1537" s="38" t="s">
        <v>34</v>
      </c>
      <c r="J1537" s="38" t="s">
        <v>5449</v>
      </c>
      <c r="K1537" s="47"/>
      <c r="L1537" s="38" t="s">
        <v>22</v>
      </c>
    </row>
    <row r="1538" spans="1:12" s="125" customFormat="1" ht="36">
      <c r="A1538" s="235"/>
      <c r="B1538" s="47" t="s">
        <v>4662</v>
      </c>
      <c r="C1538" s="235" t="s">
        <v>4663</v>
      </c>
      <c r="D1538" s="47">
        <v>14007</v>
      </c>
      <c r="E1538" s="47" t="s">
        <v>17</v>
      </c>
      <c r="F1538" s="47" t="s">
        <v>4649</v>
      </c>
      <c r="G1538" s="47" t="s">
        <v>112</v>
      </c>
      <c r="H1538" s="47">
        <v>1</v>
      </c>
      <c r="I1538" s="38" t="s">
        <v>514</v>
      </c>
      <c r="J1538" s="38" t="s">
        <v>4664</v>
      </c>
      <c r="K1538" s="47" t="s">
        <v>4659</v>
      </c>
      <c r="L1538" s="38" t="s">
        <v>22</v>
      </c>
    </row>
    <row r="1539" spans="1:12" s="125" customFormat="1" ht="36">
      <c r="A1539" s="235"/>
      <c r="B1539" s="47" t="s">
        <v>4662</v>
      </c>
      <c r="C1539" s="235"/>
      <c r="D1539" s="47">
        <v>14008</v>
      </c>
      <c r="E1539" s="47" t="s">
        <v>46</v>
      </c>
      <c r="F1539" s="47" t="s">
        <v>4649</v>
      </c>
      <c r="G1539" s="47" t="s">
        <v>112</v>
      </c>
      <c r="H1539" s="47">
        <v>1</v>
      </c>
      <c r="I1539" s="38" t="s">
        <v>514</v>
      </c>
      <c r="J1539" s="38" t="s">
        <v>4664</v>
      </c>
      <c r="K1539" s="47" t="s">
        <v>4659</v>
      </c>
      <c r="L1539" s="38" t="s">
        <v>22</v>
      </c>
    </row>
    <row r="1540" spans="1:12" s="125" customFormat="1" ht="24">
      <c r="A1540" s="235"/>
      <c r="B1540" s="47" t="s">
        <v>4665</v>
      </c>
      <c r="C1540" s="235" t="s">
        <v>4666</v>
      </c>
      <c r="D1540" s="47">
        <v>14009</v>
      </c>
      <c r="E1540" s="47" t="s">
        <v>46</v>
      </c>
      <c r="F1540" s="47" t="s">
        <v>4649</v>
      </c>
      <c r="G1540" s="47" t="s">
        <v>112</v>
      </c>
      <c r="H1540" s="47">
        <v>2</v>
      </c>
      <c r="I1540" s="38" t="s">
        <v>20</v>
      </c>
      <c r="J1540" s="38" t="s">
        <v>5450</v>
      </c>
      <c r="K1540" s="47"/>
      <c r="L1540" s="38" t="s">
        <v>22</v>
      </c>
    </row>
    <row r="1541" spans="1:12" s="125" customFormat="1" ht="24">
      <c r="A1541" s="235"/>
      <c r="B1541" s="47" t="s">
        <v>4665</v>
      </c>
      <c r="C1541" s="235"/>
      <c r="D1541" s="47">
        <v>14010</v>
      </c>
      <c r="E1541" s="47" t="s">
        <v>46</v>
      </c>
      <c r="F1541" s="47" t="s">
        <v>4649</v>
      </c>
      <c r="G1541" s="47" t="s">
        <v>112</v>
      </c>
      <c r="H1541" s="47">
        <v>1</v>
      </c>
      <c r="I1541" s="38" t="s">
        <v>34</v>
      </c>
      <c r="J1541" s="38" t="s">
        <v>5451</v>
      </c>
      <c r="K1541" s="47"/>
      <c r="L1541" s="38" t="s">
        <v>22</v>
      </c>
    </row>
    <row r="1542" spans="1:12" s="125" customFormat="1" ht="36">
      <c r="A1542" s="235"/>
      <c r="B1542" s="47" t="s">
        <v>4667</v>
      </c>
      <c r="C1542" s="47" t="s">
        <v>4668</v>
      </c>
      <c r="D1542" s="47">
        <v>14011</v>
      </c>
      <c r="E1542" s="47" t="s">
        <v>17</v>
      </c>
      <c r="F1542" s="47" t="s">
        <v>4649</v>
      </c>
      <c r="G1542" s="47" t="s">
        <v>112</v>
      </c>
      <c r="H1542" s="47">
        <v>1</v>
      </c>
      <c r="I1542" s="38" t="s">
        <v>34</v>
      </c>
      <c r="J1542" s="38" t="s">
        <v>78</v>
      </c>
      <c r="K1542" s="47" t="s">
        <v>4669</v>
      </c>
      <c r="L1542" s="38" t="s">
        <v>22</v>
      </c>
    </row>
    <row r="1543" spans="1:12" s="125" customFormat="1" ht="36">
      <c r="A1543" s="235"/>
      <c r="B1543" s="47" t="s">
        <v>4670</v>
      </c>
      <c r="C1543" s="38" t="s">
        <v>4671</v>
      </c>
      <c r="D1543" s="47">
        <v>14012</v>
      </c>
      <c r="E1543" s="47" t="s">
        <v>17</v>
      </c>
      <c r="F1543" s="47" t="s">
        <v>4649</v>
      </c>
      <c r="G1543" s="47" t="s">
        <v>112</v>
      </c>
      <c r="H1543" s="47">
        <v>1</v>
      </c>
      <c r="I1543" s="38" t="s">
        <v>34</v>
      </c>
      <c r="J1543" s="38" t="s">
        <v>78</v>
      </c>
      <c r="K1543" s="47" t="s">
        <v>4672</v>
      </c>
      <c r="L1543" s="38" t="s">
        <v>22</v>
      </c>
    </row>
    <row r="1544" spans="1:12" s="125" customFormat="1" ht="24">
      <c r="A1544" s="235"/>
      <c r="B1544" s="47" t="s">
        <v>4673</v>
      </c>
      <c r="C1544" s="47" t="s">
        <v>4674</v>
      </c>
      <c r="D1544" s="47">
        <v>14013</v>
      </c>
      <c r="E1544" s="47" t="s">
        <v>46</v>
      </c>
      <c r="F1544" s="47" t="s">
        <v>4649</v>
      </c>
      <c r="G1544" s="47" t="s">
        <v>112</v>
      </c>
      <c r="H1544" s="47">
        <v>2</v>
      </c>
      <c r="I1544" s="38" t="s">
        <v>34</v>
      </c>
      <c r="J1544" s="38" t="s">
        <v>4675</v>
      </c>
      <c r="K1544" s="47" t="s">
        <v>4659</v>
      </c>
      <c r="L1544" s="38" t="s">
        <v>22</v>
      </c>
    </row>
    <row r="1545" spans="1:12" s="125" customFormat="1" ht="24">
      <c r="A1545" s="235"/>
      <c r="B1545" s="47" t="s">
        <v>4676</v>
      </c>
      <c r="C1545" s="47" t="s">
        <v>4677</v>
      </c>
      <c r="D1545" s="47">
        <v>14014</v>
      </c>
      <c r="E1545" s="47" t="s">
        <v>46</v>
      </c>
      <c r="F1545" s="47" t="s">
        <v>4649</v>
      </c>
      <c r="G1545" s="47" t="s">
        <v>112</v>
      </c>
      <c r="H1545" s="47">
        <v>2</v>
      </c>
      <c r="I1545" s="38" t="s">
        <v>20</v>
      </c>
      <c r="J1545" s="38" t="s">
        <v>4678</v>
      </c>
      <c r="K1545" s="47"/>
      <c r="L1545" s="38" t="s">
        <v>22</v>
      </c>
    </row>
    <row r="1546" spans="1:12" s="125" customFormat="1" ht="36">
      <c r="A1546" s="235"/>
      <c r="B1546" s="47" t="s">
        <v>4679</v>
      </c>
      <c r="C1546" s="47" t="s">
        <v>4680</v>
      </c>
      <c r="D1546" s="47">
        <v>14015</v>
      </c>
      <c r="E1546" s="47" t="s">
        <v>46</v>
      </c>
      <c r="F1546" s="47" t="s">
        <v>4649</v>
      </c>
      <c r="G1546" s="47" t="s">
        <v>112</v>
      </c>
      <c r="H1546" s="47">
        <v>3</v>
      </c>
      <c r="I1546" s="38" t="s">
        <v>34</v>
      </c>
      <c r="J1546" s="38" t="s">
        <v>4681</v>
      </c>
      <c r="K1546" s="47"/>
      <c r="L1546" s="38" t="s">
        <v>22</v>
      </c>
    </row>
    <row r="1547" spans="1:12" s="125" customFormat="1" ht="24">
      <c r="A1547" s="235"/>
      <c r="B1547" s="38" t="s">
        <v>4682</v>
      </c>
      <c r="C1547" s="47" t="s">
        <v>4683</v>
      </c>
      <c r="D1547" s="47">
        <v>14016</v>
      </c>
      <c r="E1547" s="47" t="s">
        <v>17</v>
      </c>
      <c r="F1547" s="47" t="s">
        <v>4684</v>
      </c>
      <c r="G1547" s="47" t="s">
        <v>112</v>
      </c>
      <c r="H1547" s="47">
        <v>1</v>
      </c>
      <c r="I1547" s="38" t="s">
        <v>4650</v>
      </c>
      <c r="J1547" s="47" t="s">
        <v>78</v>
      </c>
      <c r="K1547" s="47" t="s">
        <v>4672</v>
      </c>
      <c r="L1547" s="38" t="s">
        <v>22</v>
      </c>
    </row>
    <row r="1548" spans="1:12" s="125" customFormat="1" ht="36">
      <c r="A1548" s="235"/>
      <c r="B1548" s="38" t="s">
        <v>4647</v>
      </c>
      <c r="C1548" s="47" t="s">
        <v>4685</v>
      </c>
      <c r="D1548" s="47">
        <v>14017</v>
      </c>
      <c r="E1548" s="47" t="s">
        <v>46</v>
      </c>
      <c r="F1548" s="47" t="s">
        <v>4684</v>
      </c>
      <c r="G1548" s="47" t="s">
        <v>112</v>
      </c>
      <c r="H1548" s="47">
        <v>3</v>
      </c>
      <c r="I1548" s="38" t="s">
        <v>4650</v>
      </c>
      <c r="J1548" s="47" t="s">
        <v>4686</v>
      </c>
      <c r="K1548" s="47" t="s">
        <v>4687</v>
      </c>
      <c r="L1548" s="38" t="s">
        <v>22</v>
      </c>
    </row>
    <row r="1549" spans="1:12" s="125" customFormat="1" ht="24">
      <c r="A1549" s="235"/>
      <c r="B1549" s="38" t="s">
        <v>4647</v>
      </c>
      <c r="C1549" s="47" t="s">
        <v>4685</v>
      </c>
      <c r="D1549" s="47">
        <v>14018</v>
      </c>
      <c r="E1549" s="47" t="s">
        <v>17</v>
      </c>
      <c r="F1549" s="47" t="s">
        <v>4684</v>
      </c>
      <c r="G1549" s="47" t="s">
        <v>112</v>
      </c>
      <c r="H1549" s="47">
        <v>3</v>
      </c>
      <c r="I1549" s="38" t="s">
        <v>4650</v>
      </c>
      <c r="J1549" s="47" t="s">
        <v>78</v>
      </c>
      <c r="K1549" s="47" t="s">
        <v>4688</v>
      </c>
      <c r="L1549" s="38" t="s">
        <v>22</v>
      </c>
    </row>
    <row r="1550" spans="1:12" s="125" customFormat="1" ht="24">
      <c r="A1550" s="235"/>
      <c r="B1550" s="47" t="s">
        <v>4656</v>
      </c>
      <c r="C1550" s="47" t="s">
        <v>4689</v>
      </c>
      <c r="D1550" s="47">
        <v>14019</v>
      </c>
      <c r="E1550" s="47" t="s">
        <v>17</v>
      </c>
      <c r="F1550" s="47" t="s">
        <v>4684</v>
      </c>
      <c r="G1550" s="47" t="s">
        <v>112</v>
      </c>
      <c r="H1550" s="47">
        <v>1</v>
      </c>
      <c r="I1550" s="47" t="s">
        <v>514</v>
      </c>
      <c r="J1550" s="47" t="s">
        <v>4690</v>
      </c>
      <c r="K1550" s="47"/>
      <c r="L1550" s="38" t="s">
        <v>22</v>
      </c>
    </row>
    <row r="1551" spans="1:12" s="125" customFormat="1" ht="36">
      <c r="A1551" s="235"/>
      <c r="B1551" s="47" t="s">
        <v>4662</v>
      </c>
      <c r="C1551" s="47" t="s">
        <v>4691</v>
      </c>
      <c r="D1551" s="47">
        <v>14020</v>
      </c>
      <c r="E1551" s="47" t="s">
        <v>46</v>
      </c>
      <c r="F1551" s="47" t="s">
        <v>4684</v>
      </c>
      <c r="G1551" s="47" t="s">
        <v>112</v>
      </c>
      <c r="H1551" s="47">
        <v>1</v>
      </c>
      <c r="I1551" s="38" t="s">
        <v>34</v>
      </c>
      <c r="J1551" s="38" t="s">
        <v>4692</v>
      </c>
      <c r="K1551" s="47"/>
      <c r="L1551" s="38" t="s">
        <v>22</v>
      </c>
    </row>
    <row r="1552" spans="1:12" s="125" customFormat="1" ht="24">
      <c r="A1552" s="235"/>
      <c r="B1552" s="47" t="s">
        <v>4665</v>
      </c>
      <c r="C1552" s="47" t="s">
        <v>4693</v>
      </c>
      <c r="D1552" s="47">
        <v>14021</v>
      </c>
      <c r="E1552" s="47" t="s">
        <v>46</v>
      </c>
      <c r="F1552" s="47" t="s">
        <v>4684</v>
      </c>
      <c r="G1552" s="47" t="s">
        <v>112</v>
      </c>
      <c r="H1552" s="47">
        <v>1</v>
      </c>
      <c r="I1552" s="38" t="s">
        <v>20</v>
      </c>
      <c r="J1552" s="38" t="s">
        <v>4694</v>
      </c>
      <c r="K1552" s="47"/>
      <c r="L1552" s="38" t="s">
        <v>22</v>
      </c>
    </row>
    <row r="1553" spans="1:12" s="125" customFormat="1" ht="36">
      <c r="A1553" s="235"/>
      <c r="B1553" s="47" t="s">
        <v>4679</v>
      </c>
      <c r="C1553" s="47" t="s">
        <v>4695</v>
      </c>
      <c r="D1553" s="47">
        <v>14022</v>
      </c>
      <c r="E1553" s="47" t="s">
        <v>46</v>
      </c>
      <c r="F1553" s="47" t="s">
        <v>4684</v>
      </c>
      <c r="G1553" s="47" t="s">
        <v>112</v>
      </c>
      <c r="H1553" s="47">
        <v>1</v>
      </c>
      <c r="I1553" s="38" t="s">
        <v>34</v>
      </c>
      <c r="J1553" s="38" t="s">
        <v>4696</v>
      </c>
      <c r="K1553" s="47"/>
      <c r="L1553" s="38" t="s">
        <v>22</v>
      </c>
    </row>
    <row r="1554" spans="1:12" s="125" customFormat="1" ht="24">
      <c r="A1554" s="235"/>
      <c r="B1554" s="47" t="s">
        <v>4697</v>
      </c>
      <c r="C1554" s="47" t="s">
        <v>4698</v>
      </c>
      <c r="D1554" s="47">
        <v>14023</v>
      </c>
      <c r="E1554" s="47" t="s">
        <v>17</v>
      </c>
      <c r="F1554" s="47" t="s">
        <v>4684</v>
      </c>
      <c r="G1554" s="47" t="s">
        <v>112</v>
      </c>
      <c r="H1554" s="47">
        <v>1</v>
      </c>
      <c r="I1554" s="38" t="s">
        <v>514</v>
      </c>
      <c r="J1554" s="38" t="s">
        <v>4699</v>
      </c>
      <c r="K1554" s="47"/>
      <c r="L1554" s="38" t="s">
        <v>22</v>
      </c>
    </row>
    <row r="1555" spans="1:12" s="125" customFormat="1" ht="24">
      <c r="A1555" s="235"/>
      <c r="B1555" s="47" t="s">
        <v>4697</v>
      </c>
      <c r="C1555" s="47" t="s">
        <v>4698</v>
      </c>
      <c r="D1555" s="47">
        <v>14024</v>
      </c>
      <c r="E1555" s="47" t="s">
        <v>46</v>
      </c>
      <c r="F1555" s="47" t="s">
        <v>4684</v>
      </c>
      <c r="G1555" s="47" t="s">
        <v>112</v>
      </c>
      <c r="H1555" s="47">
        <v>1</v>
      </c>
      <c r="I1555" s="38" t="s">
        <v>514</v>
      </c>
      <c r="J1555" s="38" t="s">
        <v>4700</v>
      </c>
      <c r="K1555" s="47"/>
      <c r="L1555" s="38" t="s">
        <v>22</v>
      </c>
    </row>
    <row r="1556" spans="1:12" s="125" customFormat="1" ht="36">
      <c r="A1556" s="235"/>
      <c r="B1556" s="47" t="s">
        <v>4660</v>
      </c>
      <c r="C1556" s="47" t="s">
        <v>4701</v>
      </c>
      <c r="D1556" s="47">
        <v>14025</v>
      </c>
      <c r="E1556" s="47" t="s">
        <v>46</v>
      </c>
      <c r="F1556" s="47" t="s">
        <v>4684</v>
      </c>
      <c r="G1556" s="47" t="s">
        <v>112</v>
      </c>
      <c r="H1556" s="47">
        <v>1</v>
      </c>
      <c r="I1556" s="38" t="s">
        <v>34</v>
      </c>
      <c r="J1556" s="38" t="s">
        <v>4702</v>
      </c>
      <c r="K1556" s="47"/>
      <c r="L1556" s="38" t="s">
        <v>22</v>
      </c>
    </row>
    <row r="1557" spans="1:12" s="125" customFormat="1" ht="24">
      <c r="A1557" s="235"/>
      <c r="B1557" s="38" t="s">
        <v>4682</v>
      </c>
      <c r="C1557" s="47" t="s">
        <v>4703</v>
      </c>
      <c r="D1557" s="47">
        <v>14026</v>
      </c>
      <c r="E1557" s="47" t="s">
        <v>17</v>
      </c>
      <c r="F1557" s="47" t="s">
        <v>4704</v>
      </c>
      <c r="G1557" s="47" t="s">
        <v>112</v>
      </c>
      <c r="H1557" s="47">
        <v>1</v>
      </c>
      <c r="I1557" s="38" t="s">
        <v>4650</v>
      </c>
      <c r="J1557" s="47" t="s">
        <v>4705</v>
      </c>
      <c r="K1557" s="47"/>
      <c r="L1557" s="38" t="s">
        <v>22</v>
      </c>
    </row>
    <row r="1558" spans="1:12" s="125" customFormat="1" ht="36">
      <c r="A1558" s="235"/>
      <c r="B1558" s="38" t="s">
        <v>4682</v>
      </c>
      <c r="C1558" s="47" t="s">
        <v>4706</v>
      </c>
      <c r="D1558" s="47">
        <v>14027</v>
      </c>
      <c r="E1558" s="47" t="s">
        <v>46</v>
      </c>
      <c r="F1558" s="47" t="s">
        <v>4707</v>
      </c>
      <c r="G1558" s="47" t="s">
        <v>112</v>
      </c>
      <c r="H1558" s="47">
        <v>2</v>
      </c>
      <c r="I1558" s="38" t="s">
        <v>4650</v>
      </c>
      <c r="J1558" s="47" t="s">
        <v>4708</v>
      </c>
      <c r="K1558" s="47"/>
      <c r="L1558" s="38" t="s">
        <v>22</v>
      </c>
    </row>
    <row r="1559" spans="1:12" s="125" customFormat="1" ht="48">
      <c r="A1559" s="235"/>
      <c r="B1559" s="47" t="s">
        <v>4647</v>
      </c>
      <c r="C1559" s="47" t="s">
        <v>4709</v>
      </c>
      <c r="D1559" s="47">
        <v>14028</v>
      </c>
      <c r="E1559" s="47" t="s">
        <v>17</v>
      </c>
      <c r="F1559" s="47" t="s">
        <v>4710</v>
      </c>
      <c r="G1559" s="47" t="s">
        <v>112</v>
      </c>
      <c r="H1559" s="47">
        <v>7</v>
      </c>
      <c r="I1559" s="38" t="s">
        <v>34</v>
      </c>
      <c r="J1559" s="38" t="s">
        <v>78</v>
      </c>
      <c r="K1559" s="47" t="s">
        <v>4711</v>
      </c>
      <c r="L1559" s="38" t="s">
        <v>22</v>
      </c>
    </row>
    <row r="1560" spans="1:12" s="125" customFormat="1" ht="36">
      <c r="A1560" s="235"/>
      <c r="B1560" s="47" t="s">
        <v>4647</v>
      </c>
      <c r="C1560" s="47" t="s">
        <v>4709</v>
      </c>
      <c r="D1560" s="47">
        <v>14029</v>
      </c>
      <c r="E1560" s="47" t="s">
        <v>17</v>
      </c>
      <c r="F1560" s="47" t="s">
        <v>4710</v>
      </c>
      <c r="G1560" s="47" t="s">
        <v>112</v>
      </c>
      <c r="H1560" s="47">
        <v>5</v>
      </c>
      <c r="I1560" s="38" t="s">
        <v>34</v>
      </c>
      <c r="J1560" s="38" t="s">
        <v>4712</v>
      </c>
      <c r="K1560" s="47" t="s">
        <v>4713</v>
      </c>
      <c r="L1560" s="38" t="s">
        <v>22</v>
      </c>
    </row>
    <row r="1561" spans="1:12" s="125" customFormat="1" ht="36">
      <c r="A1561" s="235"/>
      <c r="B1561" s="47" t="s">
        <v>4714</v>
      </c>
      <c r="C1561" s="47" t="s">
        <v>4715</v>
      </c>
      <c r="D1561" s="47">
        <v>14030</v>
      </c>
      <c r="E1561" s="47" t="s">
        <v>46</v>
      </c>
      <c r="F1561" s="47" t="s">
        <v>4710</v>
      </c>
      <c r="G1561" s="47" t="s">
        <v>112</v>
      </c>
      <c r="H1561" s="47">
        <v>1</v>
      </c>
      <c r="I1561" s="38" t="s">
        <v>34</v>
      </c>
      <c r="J1561" s="38" t="s">
        <v>4716</v>
      </c>
      <c r="K1561" s="47"/>
      <c r="L1561" s="38" t="s">
        <v>22</v>
      </c>
    </row>
    <row r="1562" spans="1:12" s="125" customFormat="1" ht="24">
      <c r="A1562" s="235"/>
      <c r="B1562" s="47" t="s">
        <v>4665</v>
      </c>
      <c r="C1562" s="47" t="s">
        <v>4717</v>
      </c>
      <c r="D1562" s="47">
        <v>14031</v>
      </c>
      <c r="E1562" s="47" t="s">
        <v>17</v>
      </c>
      <c r="F1562" s="47" t="s">
        <v>4710</v>
      </c>
      <c r="G1562" s="47" t="s">
        <v>112</v>
      </c>
      <c r="H1562" s="47">
        <v>1</v>
      </c>
      <c r="I1562" s="38" t="s">
        <v>20</v>
      </c>
      <c r="J1562" s="38" t="s">
        <v>5452</v>
      </c>
      <c r="K1562" s="47"/>
      <c r="L1562" s="38" t="s">
        <v>22</v>
      </c>
    </row>
    <row r="1563" spans="1:12" s="125" customFormat="1" ht="24">
      <c r="A1563" s="235"/>
      <c r="B1563" s="47" t="s">
        <v>4676</v>
      </c>
      <c r="C1563" s="47" t="s">
        <v>4718</v>
      </c>
      <c r="D1563" s="47">
        <v>14032</v>
      </c>
      <c r="E1563" s="47" t="s">
        <v>46</v>
      </c>
      <c r="F1563" s="47" t="s">
        <v>4710</v>
      </c>
      <c r="G1563" s="47" t="s">
        <v>112</v>
      </c>
      <c r="H1563" s="47">
        <v>1</v>
      </c>
      <c r="I1563" s="38" t="s">
        <v>514</v>
      </c>
      <c r="J1563" s="38" t="s">
        <v>4719</v>
      </c>
      <c r="K1563" s="47"/>
      <c r="L1563" s="38" t="s">
        <v>22</v>
      </c>
    </row>
    <row r="1564" spans="1:12" s="125" customFormat="1" ht="36">
      <c r="A1564" s="235"/>
      <c r="B1564" s="47" t="s">
        <v>4667</v>
      </c>
      <c r="C1564" s="38" t="s">
        <v>4720</v>
      </c>
      <c r="D1564" s="47">
        <v>14033</v>
      </c>
      <c r="E1564" s="47" t="s">
        <v>46</v>
      </c>
      <c r="F1564" s="47" t="s">
        <v>4710</v>
      </c>
      <c r="G1564" s="47" t="s">
        <v>112</v>
      </c>
      <c r="H1564" s="47">
        <v>1</v>
      </c>
      <c r="I1564" s="38" t="s">
        <v>34</v>
      </c>
      <c r="J1564" s="38" t="s">
        <v>4721</v>
      </c>
      <c r="K1564" s="47"/>
      <c r="L1564" s="38" t="s">
        <v>22</v>
      </c>
    </row>
    <row r="1565" spans="1:12" s="125" customFormat="1" ht="36">
      <c r="A1565" s="235"/>
      <c r="B1565" s="47" t="s">
        <v>4722</v>
      </c>
      <c r="C1565" s="47" t="s">
        <v>4723</v>
      </c>
      <c r="D1565" s="47">
        <v>14034</v>
      </c>
      <c r="E1565" s="47" t="s">
        <v>17</v>
      </c>
      <c r="F1565" s="47" t="s">
        <v>4710</v>
      </c>
      <c r="G1565" s="47" t="s">
        <v>112</v>
      </c>
      <c r="H1565" s="47">
        <v>1</v>
      </c>
      <c r="I1565" s="38" t="s">
        <v>34</v>
      </c>
      <c r="J1565" s="38" t="s">
        <v>5453</v>
      </c>
      <c r="K1565" s="47"/>
      <c r="L1565" s="38" t="s">
        <v>22</v>
      </c>
    </row>
    <row r="1566" spans="1:12" s="125" customFormat="1" ht="36">
      <c r="A1566" s="235"/>
      <c r="B1566" s="47" t="s">
        <v>4722</v>
      </c>
      <c r="C1566" s="47" t="s">
        <v>4723</v>
      </c>
      <c r="D1566" s="47">
        <v>14035</v>
      </c>
      <c r="E1566" s="47" t="s">
        <v>46</v>
      </c>
      <c r="F1566" s="47" t="s">
        <v>4710</v>
      </c>
      <c r="G1566" s="47" t="s">
        <v>112</v>
      </c>
      <c r="H1566" s="47">
        <v>1</v>
      </c>
      <c r="I1566" s="38" t="s">
        <v>34</v>
      </c>
      <c r="J1566" s="38" t="s">
        <v>5453</v>
      </c>
      <c r="K1566" s="47"/>
      <c r="L1566" s="38" t="s">
        <v>22</v>
      </c>
    </row>
    <row r="1567" spans="1:12" s="125" customFormat="1" ht="24">
      <c r="A1567" s="235"/>
      <c r="B1567" s="47" t="s">
        <v>4697</v>
      </c>
      <c r="C1567" s="47" t="s">
        <v>4724</v>
      </c>
      <c r="D1567" s="47">
        <v>14036</v>
      </c>
      <c r="E1567" s="47" t="s">
        <v>17</v>
      </c>
      <c r="F1567" s="47" t="s">
        <v>4710</v>
      </c>
      <c r="G1567" s="47" t="s">
        <v>112</v>
      </c>
      <c r="H1567" s="47">
        <v>1</v>
      </c>
      <c r="I1567" s="38" t="s">
        <v>514</v>
      </c>
      <c r="J1567" s="38" t="s">
        <v>52</v>
      </c>
      <c r="K1567" s="47"/>
      <c r="L1567" s="38" t="s">
        <v>22</v>
      </c>
    </row>
    <row r="1568" spans="1:12" s="125" customFormat="1" ht="36">
      <c r="A1568" s="235"/>
      <c r="B1568" s="47" t="s">
        <v>4673</v>
      </c>
      <c r="C1568" s="38" t="s">
        <v>4725</v>
      </c>
      <c r="D1568" s="47">
        <v>14037</v>
      </c>
      <c r="E1568" s="47" t="s">
        <v>46</v>
      </c>
      <c r="F1568" s="47" t="s">
        <v>4710</v>
      </c>
      <c r="G1568" s="47" t="s">
        <v>112</v>
      </c>
      <c r="H1568" s="47">
        <v>1</v>
      </c>
      <c r="I1568" s="38" t="s">
        <v>34</v>
      </c>
      <c r="J1568" s="38" t="s">
        <v>4726</v>
      </c>
      <c r="K1568" s="47"/>
      <c r="L1568" s="38" t="s">
        <v>22</v>
      </c>
    </row>
    <row r="1569" spans="1:12" s="125" customFormat="1" ht="36">
      <c r="A1569" s="235"/>
      <c r="B1569" s="47" t="s">
        <v>4727</v>
      </c>
      <c r="C1569" s="47" t="s">
        <v>4728</v>
      </c>
      <c r="D1569" s="47">
        <v>14038</v>
      </c>
      <c r="E1569" s="47" t="s">
        <v>17</v>
      </c>
      <c r="F1569" s="47" t="s">
        <v>4710</v>
      </c>
      <c r="G1569" s="47" t="s">
        <v>112</v>
      </c>
      <c r="H1569" s="47">
        <v>1</v>
      </c>
      <c r="I1569" s="38" t="s">
        <v>34</v>
      </c>
      <c r="J1569" s="38" t="s">
        <v>4729</v>
      </c>
      <c r="K1569" s="47"/>
      <c r="L1569" s="38" t="s">
        <v>22</v>
      </c>
    </row>
    <row r="1570" spans="1:12" s="125" customFormat="1" ht="36">
      <c r="A1570" s="235"/>
      <c r="B1570" s="47" t="s">
        <v>4730</v>
      </c>
      <c r="C1570" s="47" t="s">
        <v>4731</v>
      </c>
      <c r="D1570" s="47">
        <v>14039</v>
      </c>
      <c r="E1570" s="47" t="s">
        <v>46</v>
      </c>
      <c r="F1570" s="47" t="s">
        <v>4710</v>
      </c>
      <c r="G1570" s="47" t="s">
        <v>112</v>
      </c>
      <c r="H1570" s="47">
        <v>1</v>
      </c>
      <c r="I1570" s="38" t="s">
        <v>34</v>
      </c>
      <c r="J1570" s="38" t="s">
        <v>4732</v>
      </c>
      <c r="K1570" s="47"/>
      <c r="L1570" s="38" t="s">
        <v>22</v>
      </c>
    </row>
    <row r="1571" spans="1:12" s="125" customFormat="1" ht="36">
      <c r="A1571" s="235"/>
      <c r="B1571" s="47" t="s">
        <v>4733</v>
      </c>
      <c r="C1571" s="47" t="s">
        <v>4734</v>
      </c>
      <c r="D1571" s="47">
        <v>14040</v>
      </c>
      <c r="E1571" s="47" t="s">
        <v>17</v>
      </c>
      <c r="F1571" s="47" t="s">
        <v>4710</v>
      </c>
      <c r="G1571" s="47" t="s">
        <v>112</v>
      </c>
      <c r="H1571" s="47">
        <v>1</v>
      </c>
      <c r="I1571" s="38" t="s">
        <v>4735</v>
      </c>
      <c r="J1571" s="38" t="s">
        <v>4736</v>
      </c>
      <c r="K1571" s="47"/>
      <c r="L1571" s="38" t="s">
        <v>22</v>
      </c>
    </row>
    <row r="1572" spans="1:12" s="125" customFormat="1" ht="24">
      <c r="A1572" s="235"/>
      <c r="B1572" s="47" t="s">
        <v>4737</v>
      </c>
      <c r="C1572" s="47" t="s">
        <v>4738</v>
      </c>
      <c r="D1572" s="47">
        <v>14041</v>
      </c>
      <c r="E1572" s="47" t="s">
        <v>17</v>
      </c>
      <c r="F1572" s="47" t="s">
        <v>4739</v>
      </c>
      <c r="G1572" s="47" t="s">
        <v>19</v>
      </c>
      <c r="H1572" s="47">
        <v>2</v>
      </c>
      <c r="I1572" s="47" t="s">
        <v>4650</v>
      </c>
      <c r="J1572" s="47" t="s">
        <v>539</v>
      </c>
      <c r="K1572" s="47"/>
      <c r="L1572" s="38" t="s">
        <v>22</v>
      </c>
    </row>
    <row r="1573" spans="1:12" s="125" customFormat="1" ht="24">
      <c r="A1573" s="235"/>
      <c r="B1573" s="47" t="s">
        <v>4647</v>
      </c>
      <c r="C1573" s="47" t="s">
        <v>4740</v>
      </c>
      <c r="D1573" s="47">
        <v>14042</v>
      </c>
      <c r="E1573" s="47" t="s">
        <v>17</v>
      </c>
      <c r="F1573" s="47" t="s">
        <v>4741</v>
      </c>
      <c r="G1573" s="47" t="s">
        <v>112</v>
      </c>
      <c r="H1573" s="47">
        <v>4</v>
      </c>
      <c r="I1573" s="47" t="s">
        <v>4650</v>
      </c>
      <c r="J1573" s="47" t="s">
        <v>539</v>
      </c>
      <c r="K1573" s="47" t="s">
        <v>4742</v>
      </c>
      <c r="L1573" s="38" t="s">
        <v>22</v>
      </c>
    </row>
    <row r="1574" spans="1:12" s="125" customFormat="1" ht="48">
      <c r="A1574" s="235"/>
      <c r="B1574" s="47" t="s">
        <v>4647</v>
      </c>
      <c r="C1574" s="47" t="s">
        <v>4740</v>
      </c>
      <c r="D1574" s="47">
        <v>14043</v>
      </c>
      <c r="E1574" s="47" t="s">
        <v>46</v>
      </c>
      <c r="F1574" s="47" t="s">
        <v>4741</v>
      </c>
      <c r="G1574" s="47" t="s">
        <v>112</v>
      </c>
      <c r="H1574" s="47">
        <v>8</v>
      </c>
      <c r="I1574" s="47" t="s">
        <v>4650</v>
      </c>
      <c r="J1574" s="47" t="s">
        <v>539</v>
      </c>
      <c r="K1574" s="47" t="s">
        <v>4743</v>
      </c>
      <c r="L1574" s="38" t="s">
        <v>22</v>
      </c>
    </row>
    <row r="1575" spans="1:12" s="125" customFormat="1" ht="48">
      <c r="A1575" s="235"/>
      <c r="B1575" s="47" t="s">
        <v>4647</v>
      </c>
      <c r="C1575" s="47" t="s">
        <v>4740</v>
      </c>
      <c r="D1575" s="47">
        <v>14044</v>
      </c>
      <c r="E1575" s="47" t="s">
        <v>46</v>
      </c>
      <c r="F1575" s="47" t="s">
        <v>4741</v>
      </c>
      <c r="G1575" s="47" t="s">
        <v>112</v>
      </c>
      <c r="H1575" s="47">
        <v>9</v>
      </c>
      <c r="I1575" s="47" t="s">
        <v>4650</v>
      </c>
      <c r="J1575" s="47" t="s">
        <v>539</v>
      </c>
      <c r="K1575" s="47" t="s">
        <v>4744</v>
      </c>
      <c r="L1575" s="38" t="s">
        <v>22</v>
      </c>
    </row>
    <row r="1576" spans="1:12" s="125" customFormat="1" ht="24">
      <c r="A1576" s="235"/>
      <c r="B1576" s="47" t="s">
        <v>4656</v>
      </c>
      <c r="C1576" s="47" t="s">
        <v>4745</v>
      </c>
      <c r="D1576" s="47">
        <v>14045</v>
      </c>
      <c r="E1576" s="47" t="s">
        <v>46</v>
      </c>
      <c r="F1576" s="47" t="s">
        <v>4741</v>
      </c>
      <c r="G1576" s="47" t="s">
        <v>112</v>
      </c>
      <c r="H1576" s="47">
        <v>1</v>
      </c>
      <c r="I1576" s="47" t="s">
        <v>514</v>
      </c>
      <c r="J1576" s="47" t="s">
        <v>539</v>
      </c>
      <c r="K1576" s="47"/>
      <c r="L1576" s="38" t="s">
        <v>22</v>
      </c>
    </row>
    <row r="1577" spans="1:12" s="125" customFormat="1" ht="36">
      <c r="A1577" s="235"/>
      <c r="B1577" s="47" t="s">
        <v>4662</v>
      </c>
      <c r="C1577" s="47" t="s">
        <v>4746</v>
      </c>
      <c r="D1577" s="47">
        <v>14046</v>
      </c>
      <c r="E1577" s="47" t="s">
        <v>46</v>
      </c>
      <c r="F1577" s="47" t="s">
        <v>4741</v>
      </c>
      <c r="G1577" s="47" t="s">
        <v>112</v>
      </c>
      <c r="H1577" s="47">
        <v>1</v>
      </c>
      <c r="I1577" s="38" t="s">
        <v>20</v>
      </c>
      <c r="J1577" s="38" t="s">
        <v>35</v>
      </c>
      <c r="K1577" s="47"/>
      <c r="L1577" s="38" t="s">
        <v>22</v>
      </c>
    </row>
    <row r="1578" spans="1:12" s="125" customFormat="1" ht="36">
      <c r="A1578" s="235"/>
      <c r="B1578" s="47" t="s">
        <v>4730</v>
      </c>
      <c r="C1578" s="38" t="s">
        <v>4747</v>
      </c>
      <c r="D1578" s="47">
        <v>14047</v>
      </c>
      <c r="E1578" s="47" t="s">
        <v>46</v>
      </c>
      <c r="F1578" s="47" t="s">
        <v>4741</v>
      </c>
      <c r="G1578" s="47" t="s">
        <v>112</v>
      </c>
      <c r="H1578" s="47">
        <v>1</v>
      </c>
      <c r="I1578" s="38" t="s">
        <v>34</v>
      </c>
      <c r="J1578" s="38" t="s">
        <v>4748</v>
      </c>
      <c r="K1578" s="47"/>
      <c r="L1578" s="38" t="s">
        <v>22</v>
      </c>
    </row>
    <row r="1579" spans="1:12" s="125" customFormat="1" ht="36">
      <c r="A1579" s="235"/>
      <c r="B1579" s="47" t="s">
        <v>4662</v>
      </c>
      <c r="C1579" s="47" t="s">
        <v>4749</v>
      </c>
      <c r="D1579" s="47">
        <v>14048</v>
      </c>
      <c r="E1579" s="47" t="s">
        <v>17</v>
      </c>
      <c r="F1579" s="47" t="s">
        <v>4750</v>
      </c>
      <c r="G1579" s="47" t="s">
        <v>112</v>
      </c>
      <c r="H1579" s="47">
        <v>1</v>
      </c>
      <c r="I1579" s="38" t="s">
        <v>20</v>
      </c>
      <c r="J1579" s="38" t="s">
        <v>4751</v>
      </c>
      <c r="K1579" s="47"/>
      <c r="L1579" s="38" t="s">
        <v>22</v>
      </c>
    </row>
    <row r="1580" spans="1:12" s="125" customFormat="1" ht="24">
      <c r="A1580" s="235"/>
      <c r="B1580" s="47" t="s">
        <v>4647</v>
      </c>
      <c r="C1580" s="47" t="s">
        <v>4752</v>
      </c>
      <c r="D1580" s="47">
        <v>14049</v>
      </c>
      <c r="E1580" s="47" t="s">
        <v>17</v>
      </c>
      <c r="F1580" s="47" t="s">
        <v>4750</v>
      </c>
      <c r="G1580" s="47" t="s">
        <v>112</v>
      </c>
      <c r="H1580" s="47">
        <v>2</v>
      </c>
      <c r="I1580" s="38" t="s">
        <v>34</v>
      </c>
      <c r="J1580" s="38" t="s">
        <v>78</v>
      </c>
      <c r="K1580" s="47" t="s">
        <v>4753</v>
      </c>
      <c r="L1580" s="38" t="s">
        <v>22</v>
      </c>
    </row>
    <row r="1581" spans="1:12" s="125" customFormat="1" ht="24">
      <c r="A1581" s="235"/>
      <c r="B1581" s="47" t="s">
        <v>4665</v>
      </c>
      <c r="C1581" s="47" t="s">
        <v>4754</v>
      </c>
      <c r="D1581" s="47">
        <v>14050</v>
      </c>
      <c r="E1581" s="47" t="s">
        <v>46</v>
      </c>
      <c r="F1581" s="47" t="s">
        <v>4750</v>
      </c>
      <c r="G1581" s="47" t="s">
        <v>112</v>
      </c>
      <c r="H1581" s="47">
        <v>1</v>
      </c>
      <c r="I1581" s="38" t="s">
        <v>34</v>
      </c>
      <c r="J1581" s="38" t="s">
        <v>4755</v>
      </c>
      <c r="K1581" s="47"/>
      <c r="L1581" s="38" t="s">
        <v>22</v>
      </c>
    </row>
    <row r="1582" spans="1:12" s="125" customFormat="1" ht="36">
      <c r="A1582" s="235"/>
      <c r="B1582" s="47" t="s">
        <v>4722</v>
      </c>
      <c r="C1582" s="47" t="s">
        <v>4756</v>
      </c>
      <c r="D1582" s="47">
        <v>14051</v>
      </c>
      <c r="E1582" s="47" t="s">
        <v>17</v>
      </c>
      <c r="F1582" s="47" t="s">
        <v>4750</v>
      </c>
      <c r="G1582" s="47" t="s">
        <v>112</v>
      </c>
      <c r="H1582" s="47">
        <v>1</v>
      </c>
      <c r="I1582" s="38" t="s">
        <v>34</v>
      </c>
      <c r="J1582" s="38" t="s">
        <v>4757</v>
      </c>
      <c r="K1582" s="47"/>
      <c r="L1582" s="38" t="s">
        <v>22</v>
      </c>
    </row>
    <row r="1583" spans="1:12" s="125" customFormat="1" ht="24">
      <c r="A1583" s="235"/>
      <c r="B1583" s="47" t="s">
        <v>4660</v>
      </c>
      <c r="C1583" s="47" t="s">
        <v>4758</v>
      </c>
      <c r="D1583" s="47">
        <v>14052</v>
      </c>
      <c r="E1583" s="47" t="s">
        <v>46</v>
      </c>
      <c r="F1583" s="47" t="s">
        <v>4750</v>
      </c>
      <c r="G1583" s="47" t="s">
        <v>112</v>
      </c>
      <c r="H1583" s="47">
        <v>1</v>
      </c>
      <c r="I1583" s="38" t="s">
        <v>34</v>
      </c>
      <c r="J1583" s="38" t="s">
        <v>4759</v>
      </c>
      <c r="K1583" s="47"/>
      <c r="L1583" s="38" t="s">
        <v>22</v>
      </c>
    </row>
    <row r="1584" spans="1:12" s="125" customFormat="1" ht="24">
      <c r="A1584" s="235"/>
      <c r="B1584" s="47" t="s">
        <v>4679</v>
      </c>
      <c r="C1584" s="47" t="s">
        <v>4760</v>
      </c>
      <c r="D1584" s="47">
        <v>14053</v>
      </c>
      <c r="E1584" s="47" t="s">
        <v>17</v>
      </c>
      <c r="F1584" s="47" t="s">
        <v>4750</v>
      </c>
      <c r="G1584" s="47" t="s">
        <v>112</v>
      </c>
      <c r="H1584" s="47">
        <v>1</v>
      </c>
      <c r="I1584" s="38" t="s">
        <v>34</v>
      </c>
      <c r="J1584" s="38" t="s">
        <v>4761</v>
      </c>
      <c r="K1584" s="47"/>
      <c r="L1584" s="38" t="s">
        <v>22</v>
      </c>
    </row>
    <row r="1585" spans="1:12" s="125" customFormat="1" ht="24">
      <c r="A1585" s="235"/>
      <c r="B1585" s="47" t="s">
        <v>4673</v>
      </c>
      <c r="C1585" s="38" t="s">
        <v>4762</v>
      </c>
      <c r="D1585" s="47">
        <v>14054</v>
      </c>
      <c r="E1585" s="47" t="s">
        <v>46</v>
      </c>
      <c r="F1585" s="47" t="s">
        <v>4750</v>
      </c>
      <c r="G1585" s="47" t="s">
        <v>112</v>
      </c>
      <c r="H1585" s="47">
        <v>1</v>
      </c>
      <c r="I1585" s="38" t="s">
        <v>34</v>
      </c>
      <c r="J1585" s="38" t="s">
        <v>4763</v>
      </c>
      <c r="K1585" s="47"/>
      <c r="L1585" s="38" t="s">
        <v>22</v>
      </c>
    </row>
    <row r="1586" spans="1:12" s="125" customFormat="1" ht="24">
      <c r="A1586" s="235"/>
      <c r="B1586" s="47" t="s">
        <v>4697</v>
      </c>
      <c r="C1586" s="47" t="s">
        <v>4764</v>
      </c>
      <c r="D1586" s="47">
        <v>14055</v>
      </c>
      <c r="E1586" s="47" t="s">
        <v>17</v>
      </c>
      <c r="F1586" s="47" t="s">
        <v>4750</v>
      </c>
      <c r="G1586" s="47" t="s">
        <v>112</v>
      </c>
      <c r="H1586" s="47">
        <v>1</v>
      </c>
      <c r="I1586" s="38" t="s">
        <v>514</v>
      </c>
      <c r="J1586" s="38" t="s">
        <v>4765</v>
      </c>
      <c r="K1586" s="47"/>
      <c r="L1586" s="38" t="s">
        <v>22</v>
      </c>
    </row>
    <row r="1587" spans="1:12" s="125" customFormat="1" ht="36">
      <c r="A1587" s="235"/>
      <c r="B1587" s="47" t="s">
        <v>4727</v>
      </c>
      <c r="C1587" s="47" t="s">
        <v>4766</v>
      </c>
      <c r="D1587" s="47">
        <v>14056</v>
      </c>
      <c r="E1587" s="47" t="s">
        <v>17</v>
      </c>
      <c r="F1587" s="47" t="s">
        <v>4750</v>
      </c>
      <c r="G1587" s="47" t="s">
        <v>112</v>
      </c>
      <c r="H1587" s="47">
        <v>1</v>
      </c>
      <c r="I1587" s="38" t="s">
        <v>34</v>
      </c>
      <c r="J1587" s="38" t="s">
        <v>4767</v>
      </c>
      <c r="K1587" s="47"/>
      <c r="L1587" s="38" t="s">
        <v>22</v>
      </c>
    </row>
    <row r="1588" spans="1:12" s="125" customFormat="1" ht="24">
      <c r="A1588" s="235"/>
      <c r="B1588" s="47" t="s">
        <v>4656</v>
      </c>
      <c r="C1588" s="38" t="s">
        <v>4768</v>
      </c>
      <c r="D1588" s="47">
        <v>14057</v>
      </c>
      <c r="E1588" s="47" t="s">
        <v>46</v>
      </c>
      <c r="F1588" s="47" t="s">
        <v>4769</v>
      </c>
      <c r="G1588" s="47" t="s">
        <v>112</v>
      </c>
      <c r="H1588" s="47">
        <v>1</v>
      </c>
      <c r="I1588" s="47" t="s">
        <v>514</v>
      </c>
      <c r="J1588" s="38" t="s">
        <v>4770</v>
      </c>
      <c r="K1588" s="47"/>
      <c r="L1588" s="38" t="s">
        <v>22</v>
      </c>
    </row>
    <row r="1589" spans="1:12" s="125" customFormat="1" ht="60">
      <c r="A1589" s="235"/>
      <c r="B1589" s="47" t="s">
        <v>4647</v>
      </c>
      <c r="C1589" s="47" t="s">
        <v>4771</v>
      </c>
      <c r="D1589" s="47">
        <v>14058</v>
      </c>
      <c r="E1589" s="47" t="s">
        <v>17</v>
      </c>
      <c r="F1589" s="47" t="s">
        <v>4769</v>
      </c>
      <c r="G1589" s="47" t="s">
        <v>112</v>
      </c>
      <c r="H1589" s="47">
        <v>4</v>
      </c>
      <c r="I1589" s="38" t="s">
        <v>34</v>
      </c>
      <c r="J1589" s="38" t="s">
        <v>4772</v>
      </c>
      <c r="K1589" s="47" t="s">
        <v>4773</v>
      </c>
      <c r="L1589" s="38" t="s">
        <v>22</v>
      </c>
    </row>
    <row r="1590" spans="1:12" s="125" customFormat="1" ht="36">
      <c r="A1590" s="235"/>
      <c r="B1590" s="47" t="s">
        <v>4647</v>
      </c>
      <c r="C1590" s="47" t="s">
        <v>4771</v>
      </c>
      <c r="D1590" s="47">
        <v>14059</v>
      </c>
      <c r="E1590" s="47" t="s">
        <v>17</v>
      </c>
      <c r="F1590" s="47" t="s">
        <v>4769</v>
      </c>
      <c r="G1590" s="47" t="s">
        <v>112</v>
      </c>
      <c r="H1590" s="47">
        <v>4</v>
      </c>
      <c r="I1590" s="38" t="s">
        <v>34</v>
      </c>
      <c r="J1590" s="38" t="s">
        <v>78</v>
      </c>
      <c r="K1590" s="47" t="s">
        <v>4774</v>
      </c>
      <c r="L1590" s="38" t="s">
        <v>22</v>
      </c>
    </row>
    <row r="1591" spans="1:12" s="125" customFormat="1" ht="24">
      <c r="A1591" s="235"/>
      <c r="B1591" s="47" t="s">
        <v>4647</v>
      </c>
      <c r="C1591" s="47" t="s">
        <v>4771</v>
      </c>
      <c r="D1591" s="47">
        <v>14060</v>
      </c>
      <c r="E1591" s="47" t="s">
        <v>46</v>
      </c>
      <c r="F1591" s="47" t="s">
        <v>4769</v>
      </c>
      <c r="G1591" s="47" t="s">
        <v>112</v>
      </c>
      <c r="H1591" s="47">
        <v>4</v>
      </c>
      <c r="I1591" s="38" t="s">
        <v>34</v>
      </c>
      <c r="J1591" s="38" t="s">
        <v>4775</v>
      </c>
      <c r="K1591" s="47" t="s">
        <v>4776</v>
      </c>
      <c r="L1591" s="38" t="s">
        <v>22</v>
      </c>
    </row>
    <row r="1592" spans="1:12" s="125" customFormat="1" ht="36">
      <c r="A1592" s="235"/>
      <c r="B1592" s="47" t="s">
        <v>4733</v>
      </c>
      <c r="C1592" s="47" t="s">
        <v>4777</v>
      </c>
      <c r="D1592" s="47">
        <v>14061</v>
      </c>
      <c r="E1592" s="47" t="s">
        <v>17</v>
      </c>
      <c r="F1592" s="47" t="s">
        <v>4769</v>
      </c>
      <c r="G1592" s="47" t="s">
        <v>112</v>
      </c>
      <c r="H1592" s="47">
        <v>1</v>
      </c>
      <c r="I1592" s="38" t="s">
        <v>4735</v>
      </c>
      <c r="J1592" s="38" t="s">
        <v>3258</v>
      </c>
      <c r="K1592" s="47"/>
      <c r="L1592" s="38" t="s">
        <v>22</v>
      </c>
    </row>
    <row r="1593" spans="1:12" s="125" customFormat="1" ht="24">
      <c r="A1593" s="235"/>
      <c r="B1593" s="47" t="s">
        <v>4665</v>
      </c>
      <c r="C1593" s="47" t="s">
        <v>4778</v>
      </c>
      <c r="D1593" s="47">
        <v>14062</v>
      </c>
      <c r="E1593" s="47" t="s">
        <v>17</v>
      </c>
      <c r="F1593" s="47" t="s">
        <v>4769</v>
      </c>
      <c r="G1593" s="47" t="s">
        <v>112</v>
      </c>
      <c r="H1593" s="47">
        <v>1</v>
      </c>
      <c r="I1593" s="38" t="s">
        <v>20</v>
      </c>
      <c r="J1593" s="38" t="s">
        <v>5454</v>
      </c>
      <c r="K1593" s="47"/>
      <c r="L1593" s="38" t="s">
        <v>22</v>
      </c>
    </row>
    <row r="1594" spans="1:12" s="125" customFormat="1" ht="24">
      <c r="A1594" s="235"/>
      <c r="B1594" s="47" t="s">
        <v>4676</v>
      </c>
      <c r="C1594" s="47" t="s">
        <v>4779</v>
      </c>
      <c r="D1594" s="47">
        <v>14063</v>
      </c>
      <c r="E1594" s="47" t="s">
        <v>46</v>
      </c>
      <c r="F1594" s="47" t="s">
        <v>4769</v>
      </c>
      <c r="G1594" s="47" t="s">
        <v>112</v>
      </c>
      <c r="H1594" s="47">
        <v>1</v>
      </c>
      <c r="I1594" s="38" t="s">
        <v>514</v>
      </c>
      <c r="J1594" s="38" t="s">
        <v>4780</v>
      </c>
      <c r="K1594" s="47"/>
      <c r="L1594" s="38" t="s">
        <v>22</v>
      </c>
    </row>
    <row r="1595" spans="1:12" s="125" customFormat="1" ht="24">
      <c r="A1595" s="235"/>
      <c r="B1595" s="47" t="s">
        <v>4781</v>
      </c>
      <c r="C1595" s="47" t="s">
        <v>4782</v>
      </c>
      <c r="D1595" s="47">
        <v>14064</v>
      </c>
      <c r="E1595" s="47" t="s">
        <v>17</v>
      </c>
      <c r="F1595" s="47" t="s">
        <v>4769</v>
      </c>
      <c r="G1595" s="47" t="s">
        <v>112</v>
      </c>
      <c r="H1595" s="47">
        <v>1</v>
      </c>
      <c r="I1595" s="38" t="s">
        <v>34</v>
      </c>
      <c r="J1595" s="38" t="s">
        <v>52</v>
      </c>
      <c r="K1595" s="47"/>
      <c r="L1595" s="38" t="s">
        <v>22</v>
      </c>
    </row>
    <row r="1596" spans="1:12" s="125" customFormat="1" ht="24">
      <c r="A1596" s="235"/>
      <c r="B1596" s="47" t="s">
        <v>4673</v>
      </c>
      <c r="C1596" s="47" t="s">
        <v>4783</v>
      </c>
      <c r="D1596" s="47">
        <v>14065</v>
      </c>
      <c r="E1596" s="47" t="s">
        <v>46</v>
      </c>
      <c r="F1596" s="47" t="s">
        <v>4769</v>
      </c>
      <c r="G1596" s="47" t="s">
        <v>112</v>
      </c>
      <c r="H1596" s="47">
        <v>1</v>
      </c>
      <c r="I1596" s="38" t="s">
        <v>34</v>
      </c>
      <c r="J1596" s="38" t="s">
        <v>4784</v>
      </c>
      <c r="K1596" s="47"/>
      <c r="L1596" s="38" t="s">
        <v>22</v>
      </c>
    </row>
    <row r="1597" spans="1:12" s="125" customFormat="1" ht="24">
      <c r="A1597" s="235"/>
      <c r="B1597" s="47" t="s">
        <v>4785</v>
      </c>
      <c r="C1597" s="47" t="s">
        <v>4786</v>
      </c>
      <c r="D1597" s="47">
        <v>14066</v>
      </c>
      <c r="E1597" s="47" t="s">
        <v>46</v>
      </c>
      <c r="F1597" s="47" t="s">
        <v>4769</v>
      </c>
      <c r="G1597" s="47" t="s">
        <v>112</v>
      </c>
      <c r="H1597" s="47">
        <v>1</v>
      </c>
      <c r="I1597" s="38" t="s">
        <v>20</v>
      </c>
      <c r="J1597" s="38" t="s">
        <v>4787</v>
      </c>
      <c r="K1597" s="47"/>
      <c r="L1597" s="38" t="s">
        <v>22</v>
      </c>
    </row>
    <row r="1598" spans="1:12" s="125" customFormat="1" ht="24">
      <c r="A1598" s="235"/>
      <c r="B1598" s="47" t="s">
        <v>4660</v>
      </c>
      <c r="C1598" s="47" t="s">
        <v>4788</v>
      </c>
      <c r="D1598" s="47">
        <v>14067</v>
      </c>
      <c r="E1598" s="47" t="s">
        <v>46</v>
      </c>
      <c r="F1598" s="47" t="s">
        <v>4789</v>
      </c>
      <c r="G1598" s="47" t="s">
        <v>112</v>
      </c>
      <c r="H1598" s="47">
        <v>1</v>
      </c>
      <c r="I1598" s="38" t="s">
        <v>4790</v>
      </c>
      <c r="J1598" s="38" t="s">
        <v>4791</v>
      </c>
      <c r="K1598" s="47"/>
      <c r="L1598" s="38" t="s">
        <v>22</v>
      </c>
    </row>
    <row r="1599" spans="1:12" s="125" customFormat="1" ht="48">
      <c r="A1599" s="235"/>
      <c r="B1599" s="47" t="s">
        <v>4647</v>
      </c>
      <c r="C1599" s="47" t="s">
        <v>4792</v>
      </c>
      <c r="D1599" s="47">
        <v>14068</v>
      </c>
      <c r="E1599" s="47" t="s">
        <v>46</v>
      </c>
      <c r="F1599" s="47" t="s">
        <v>4789</v>
      </c>
      <c r="G1599" s="47" t="s">
        <v>112</v>
      </c>
      <c r="H1599" s="47">
        <v>3</v>
      </c>
      <c r="I1599" s="38" t="s">
        <v>34</v>
      </c>
      <c r="J1599" s="38" t="s">
        <v>4793</v>
      </c>
      <c r="K1599" s="47" t="s">
        <v>4794</v>
      </c>
      <c r="L1599" s="38" t="s">
        <v>22</v>
      </c>
    </row>
    <row r="1600" spans="1:12" s="125" customFormat="1" ht="48">
      <c r="A1600" s="235"/>
      <c r="B1600" s="47" t="s">
        <v>4679</v>
      </c>
      <c r="C1600" s="47" t="s">
        <v>4795</v>
      </c>
      <c r="D1600" s="47">
        <v>14069</v>
      </c>
      <c r="E1600" s="47" t="s">
        <v>46</v>
      </c>
      <c r="F1600" s="47" t="s">
        <v>4789</v>
      </c>
      <c r="G1600" s="47" t="s">
        <v>112</v>
      </c>
      <c r="H1600" s="47">
        <v>1</v>
      </c>
      <c r="I1600" s="38" t="s">
        <v>34</v>
      </c>
      <c r="J1600" s="38" t="s">
        <v>4796</v>
      </c>
      <c r="K1600" s="47" t="s">
        <v>4797</v>
      </c>
      <c r="L1600" s="38" t="s">
        <v>22</v>
      </c>
    </row>
    <row r="1601" spans="1:12" s="125" customFormat="1" ht="24">
      <c r="A1601" s="235"/>
      <c r="B1601" s="47" t="s">
        <v>4697</v>
      </c>
      <c r="C1601" s="47" t="s">
        <v>4798</v>
      </c>
      <c r="D1601" s="47">
        <v>14070</v>
      </c>
      <c r="E1601" s="47" t="s">
        <v>17</v>
      </c>
      <c r="F1601" s="47" t="s">
        <v>4789</v>
      </c>
      <c r="G1601" s="47" t="s">
        <v>112</v>
      </c>
      <c r="H1601" s="47">
        <v>1</v>
      </c>
      <c r="I1601" s="38" t="s">
        <v>514</v>
      </c>
      <c r="J1601" s="38" t="s">
        <v>78</v>
      </c>
      <c r="K1601" s="47"/>
      <c r="L1601" s="38" t="s">
        <v>22</v>
      </c>
    </row>
    <row r="1602" spans="1:12" s="125" customFormat="1" ht="24">
      <c r="A1602" s="235"/>
      <c r="B1602" s="47" t="s">
        <v>4656</v>
      </c>
      <c r="C1602" s="47" t="s">
        <v>4799</v>
      </c>
      <c r="D1602" s="47">
        <v>14071</v>
      </c>
      <c r="E1602" s="47" t="s">
        <v>46</v>
      </c>
      <c r="F1602" s="47" t="s">
        <v>4800</v>
      </c>
      <c r="G1602" s="47" t="s">
        <v>112</v>
      </c>
      <c r="H1602" s="47">
        <v>1</v>
      </c>
      <c r="I1602" s="47" t="s">
        <v>514</v>
      </c>
      <c r="J1602" s="38" t="s">
        <v>4801</v>
      </c>
      <c r="K1602" s="47"/>
      <c r="L1602" s="38" t="s">
        <v>22</v>
      </c>
    </row>
    <row r="1603" spans="1:12" s="125" customFormat="1" ht="36">
      <c r="A1603" s="235"/>
      <c r="B1603" s="47" t="s">
        <v>4676</v>
      </c>
      <c r="C1603" s="47" t="s">
        <v>4802</v>
      </c>
      <c r="D1603" s="47">
        <v>14072</v>
      </c>
      <c r="E1603" s="47" t="s">
        <v>46</v>
      </c>
      <c r="F1603" s="47" t="s">
        <v>4800</v>
      </c>
      <c r="G1603" s="47" t="s">
        <v>112</v>
      </c>
      <c r="H1603" s="47">
        <v>1</v>
      </c>
      <c r="I1603" s="38" t="s">
        <v>34</v>
      </c>
      <c r="J1603" s="38" t="s">
        <v>4803</v>
      </c>
      <c r="K1603" s="47"/>
      <c r="L1603" s="38" t="s">
        <v>22</v>
      </c>
    </row>
    <row r="1604" spans="1:12" s="125" customFormat="1" ht="24">
      <c r="A1604" s="235"/>
      <c r="B1604" s="47" t="s">
        <v>4714</v>
      </c>
      <c r="C1604" s="47" t="s">
        <v>4804</v>
      </c>
      <c r="D1604" s="47">
        <v>14073</v>
      </c>
      <c r="E1604" s="47" t="s">
        <v>17</v>
      </c>
      <c r="F1604" s="47" t="s">
        <v>4800</v>
      </c>
      <c r="G1604" s="47" t="s">
        <v>112</v>
      </c>
      <c r="H1604" s="47">
        <v>1</v>
      </c>
      <c r="I1604" s="38" t="s">
        <v>34</v>
      </c>
      <c r="J1604" s="38" t="s">
        <v>4805</v>
      </c>
      <c r="K1604" s="47"/>
      <c r="L1604" s="38" t="s">
        <v>22</v>
      </c>
    </row>
    <row r="1605" spans="1:12" s="125" customFormat="1" ht="36">
      <c r="A1605" s="235"/>
      <c r="B1605" s="47" t="s">
        <v>4730</v>
      </c>
      <c r="C1605" s="47" t="s">
        <v>4806</v>
      </c>
      <c r="D1605" s="47">
        <v>14074</v>
      </c>
      <c r="E1605" s="47" t="s">
        <v>17</v>
      </c>
      <c r="F1605" s="47" t="s">
        <v>4800</v>
      </c>
      <c r="G1605" s="47" t="s">
        <v>112</v>
      </c>
      <c r="H1605" s="47">
        <v>1</v>
      </c>
      <c r="I1605" s="38" t="s">
        <v>34</v>
      </c>
      <c r="J1605" s="38" t="s">
        <v>4807</v>
      </c>
      <c r="K1605" s="47"/>
      <c r="L1605" s="38" t="s">
        <v>22</v>
      </c>
    </row>
    <row r="1606" spans="1:12" s="125" customFormat="1" ht="24">
      <c r="A1606" s="235"/>
      <c r="B1606" s="47" t="s">
        <v>4785</v>
      </c>
      <c r="C1606" s="47" t="s">
        <v>4808</v>
      </c>
      <c r="D1606" s="47">
        <v>14075</v>
      </c>
      <c r="E1606" s="47" t="s">
        <v>17</v>
      </c>
      <c r="F1606" s="47" t="s">
        <v>4800</v>
      </c>
      <c r="G1606" s="47" t="s">
        <v>112</v>
      </c>
      <c r="H1606" s="47">
        <v>1</v>
      </c>
      <c r="I1606" s="38" t="s">
        <v>34</v>
      </c>
      <c r="J1606" s="38" t="s">
        <v>78</v>
      </c>
      <c r="K1606" s="47"/>
      <c r="L1606" s="38" t="s">
        <v>22</v>
      </c>
    </row>
    <row r="1607" spans="1:12" s="125" customFormat="1" ht="24">
      <c r="A1607" s="235"/>
      <c r="B1607" s="47" t="s">
        <v>4656</v>
      </c>
      <c r="C1607" s="47" t="s">
        <v>4809</v>
      </c>
      <c r="D1607" s="47">
        <v>14076</v>
      </c>
      <c r="E1607" s="47" t="s">
        <v>46</v>
      </c>
      <c r="F1607" s="47" t="s">
        <v>4810</v>
      </c>
      <c r="G1607" s="47" t="s">
        <v>112</v>
      </c>
      <c r="H1607" s="47">
        <v>1</v>
      </c>
      <c r="I1607" s="47" t="s">
        <v>514</v>
      </c>
      <c r="J1607" s="38" t="s">
        <v>4811</v>
      </c>
      <c r="K1607" s="47"/>
      <c r="L1607" s="38" t="s">
        <v>22</v>
      </c>
    </row>
    <row r="1608" spans="1:12" s="125" customFormat="1" ht="36">
      <c r="A1608" s="235"/>
      <c r="B1608" s="47" t="s">
        <v>4812</v>
      </c>
      <c r="C1608" s="38" t="s">
        <v>4813</v>
      </c>
      <c r="D1608" s="47">
        <v>14077</v>
      </c>
      <c r="E1608" s="47" t="s">
        <v>17</v>
      </c>
      <c r="F1608" s="47" t="s">
        <v>4810</v>
      </c>
      <c r="G1608" s="47" t="s">
        <v>112</v>
      </c>
      <c r="H1608" s="47">
        <v>1</v>
      </c>
      <c r="I1608" s="38" t="s">
        <v>34</v>
      </c>
      <c r="J1608" s="38" t="s">
        <v>4814</v>
      </c>
      <c r="K1608" s="47"/>
      <c r="L1608" s="38" t="s">
        <v>22</v>
      </c>
    </row>
    <row r="1609" spans="1:12" s="125" customFormat="1" ht="36">
      <c r="A1609" s="235"/>
      <c r="B1609" s="47" t="s">
        <v>4647</v>
      </c>
      <c r="C1609" s="38" t="s">
        <v>4815</v>
      </c>
      <c r="D1609" s="47">
        <v>14078</v>
      </c>
      <c r="E1609" s="47" t="s">
        <v>46</v>
      </c>
      <c r="F1609" s="47" t="s">
        <v>4810</v>
      </c>
      <c r="G1609" s="47" t="s">
        <v>112</v>
      </c>
      <c r="H1609" s="47">
        <v>2</v>
      </c>
      <c r="I1609" s="38" t="s">
        <v>34</v>
      </c>
      <c r="J1609" s="38" t="s">
        <v>4816</v>
      </c>
      <c r="K1609" s="47" t="s">
        <v>4817</v>
      </c>
      <c r="L1609" s="38" t="s">
        <v>22</v>
      </c>
    </row>
    <row r="1610" spans="1:12" s="125" customFormat="1" ht="36">
      <c r="A1610" s="235"/>
      <c r="B1610" s="47" t="s">
        <v>4662</v>
      </c>
      <c r="C1610" s="47" t="s">
        <v>4818</v>
      </c>
      <c r="D1610" s="47">
        <v>14079</v>
      </c>
      <c r="E1610" s="47" t="s">
        <v>17</v>
      </c>
      <c r="F1610" s="47" t="s">
        <v>4810</v>
      </c>
      <c r="G1610" s="47" t="s">
        <v>112</v>
      </c>
      <c r="H1610" s="47">
        <v>1</v>
      </c>
      <c r="I1610" s="38" t="s">
        <v>34</v>
      </c>
      <c r="J1610" s="38" t="s">
        <v>4819</v>
      </c>
      <c r="K1610" s="47"/>
      <c r="L1610" s="38" t="s">
        <v>22</v>
      </c>
    </row>
    <row r="1611" spans="1:12" s="125" customFormat="1" ht="48">
      <c r="A1611" s="235"/>
      <c r="B1611" s="47" t="s">
        <v>4676</v>
      </c>
      <c r="C1611" s="47" t="s">
        <v>4820</v>
      </c>
      <c r="D1611" s="47">
        <v>14080</v>
      </c>
      <c r="E1611" s="47" t="s">
        <v>17</v>
      </c>
      <c r="F1611" s="47" t="s">
        <v>4810</v>
      </c>
      <c r="G1611" s="47" t="s">
        <v>112</v>
      </c>
      <c r="H1611" s="47">
        <v>1</v>
      </c>
      <c r="I1611" s="38" t="s">
        <v>514</v>
      </c>
      <c r="J1611" s="38" t="s">
        <v>4821</v>
      </c>
      <c r="K1611" s="47"/>
      <c r="L1611" s="38" t="s">
        <v>22</v>
      </c>
    </row>
    <row r="1612" spans="1:12" s="125" customFormat="1" ht="36">
      <c r="A1612" s="235"/>
      <c r="B1612" s="47" t="s">
        <v>4730</v>
      </c>
      <c r="C1612" s="47" t="s">
        <v>4822</v>
      </c>
      <c r="D1612" s="47">
        <v>14081</v>
      </c>
      <c r="E1612" s="47" t="s">
        <v>17</v>
      </c>
      <c r="F1612" s="47" t="s">
        <v>4810</v>
      </c>
      <c r="G1612" s="47" t="s">
        <v>112</v>
      </c>
      <c r="H1612" s="47">
        <v>1</v>
      </c>
      <c r="I1612" s="38" t="s">
        <v>4823</v>
      </c>
      <c r="J1612" s="38" t="s">
        <v>4824</v>
      </c>
      <c r="K1612" s="47"/>
      <c r="L1612" s="38" t="s">
        <v>22</v>
      </c>
    </row>
    <row r="1613" spans="1:12" s="125" customFormat="1" ht="24">
      <c r="A1613" s="235"/>
      <c r="B1613" s="47" t="s">
        <v>4673</v>
      </c>
      <c r="C1613" s="47" t="s">
        <v>4825</v>
      </c>
      <c r="D1613" s="47">
        <v>14082</v>
      </c>
      <c r="E1613" s="47" t="s">
        <v>17</v>
      </c>
      <c r="F1613" s="47" t="s">
        <v>4810</v>
      </c>
      <c r="G1613" s="47" t="s">
        <v>112</v>
      </c>
      <c r="H1613" s="47">
        <v>1</v>
      </c>
      <c r="I1613" s="38" t="s">
        <v>34</v>
      </c>
      <c r="J1613" s="38" t="s">
        <v>4826</v>
      </c>
      <c r="K1613" s="47"/>
      <c r="L1613" s="38" t="s">
        <v>22</v>
      </c>
    </row>
    <row r="1614" spans="1:12" s="125" customFormat="1" ht="24">
      <c r="A1614" s="235"/>
      <c r="B1614" s="47" t="s">
        <v>4673</v>
      </c>
      <c r="C1614" s="47" t="s">
        <v>4825</v>
      </c>
      <c r="D1614" s="47">
        <v>14083</v>
      </c>
      <c r="E1614" s="47" t="s">
        <v>46</v>
      </c>
      <c r="F1614" s="47" t="s">
        <v>4810</v>
      </c>
      <c r="G1614" s="47" t="s">
        <v>112</v>
      </c>
      <c r="H1614" s="47">
        <v>1</v>
      </c>
      <c r="I1614" s="38" t="s">
        <v>34</v>
      </c>
      <c r="J1614" s="38" t="s">
        <v>4826</v>
      </c>
      <c r="K1614" s="47"/>
      <c r="L1614" s="38" t="s">
        <v>22</v>
      </c>
    </row>
    <row r="1615" spans="1:12" s="125" customFormat="1" ht="24">
      <c r="A1615" s="235"/>
      <c r="B1615" s="47" t="s">
        <v>4781</v>
      </c>
      <c r="C1615" s="47" t="s">
        <v>4827</v>
      </c>
      <c r="D1615" s="47">
        <v>14084</v>
      </c>
      <c r="E1615" s="47" t="s">
        <v>46</v>
      </c>
      <c r="F1615" s="47" t="s">
        <v>4810</v>
      </c>
      <c r="G1615" s="47" t="s">
        <v>112</v>
      </c>
      <c r="H1615" s="47">
        <v>1</v>
      </c>
      <c r="I1615" s="38" t="s">
        <v>34</v>
      </c>
      <c r="J1615" s="38" t="s">
        <v>4828</v>
      </c>
      <c r="K1615" s="47"/>
      <c r="L1615" s="38" t="s">
        <v>22</v>
      </c>
    </row>
    <row r="1616" spans="1:12" s="125" customFormat="1" ht="24">
      <c r="A1616" s="235"/>
      <c r="B1616" s="47" t="s">
        <v>4829</v>
      </c>
      <c r="C1616" s="38" t="s">
        <v>4830</v>
      </c>
      <c r="D1616" s="47">
        <v>14085</v>
      </c>
      <c r="E1616" s="47" t="s">
        <v>17</v>
      </c>
      <c r="F1616" s="47" t="s">
        <v>4831</v>
      </c>
      <c r="G1616" s="47" t="s">
        <v>19</v>
      </c>
      <c r="H1616" s="47">
        <v>1</v>
      </c>
      <c r="I1616" s="38" t="s">
        <v>20</v>
      </c>
      <c r="J1616" s="38" t="s">
        <v>78</v>
      </c>
      <c r="K1616" s="47"/>
      <c r="L1616" s="38" t="s">
        <v>22</v>
      </c>
    </row>
    <row r="1617" spans="1:12" s="125" customFormat="1" ht="48">
      <c r="A1617" s="235"/>
      <c r="B1617" s="47" t="s">
        <v>4832</v>
      </c>
      <c r="C1617" s="38" t="s">
        <v>4833</v>
      </c>
      <c r="D1617" s="47">
        <v>14086</v>
      </c>
      <c r="E1617" s="47" t="s">
        <v>17</v>
      </c>
      <c r="F1617" s="47" t="s">
        <v>4834</v>
      </c>
      <c r="G1617" s="47" t="s">
        <v>19</v>
      </c>
      <c r="H1617" s="47">
        <v>1</v>
      </c>
      <c r="I1617" s="38" t="s">
        <v>34</v>
      </c>
      <c r="J1617" s="38" t="s">
        <v>4835</v>
      </c>
      <c r="K1617" s="47"/>
      <c r="L1617" s="38" t="s">
        <v>22</v>
      </c>
    </row>
    <row r="1618" spans="1:12" s="125" customFormat="1" ht="48">
      <c r="A1618" s="235"/>
      <c r="B1618" s="47" t="s">
        <v>4836</v>
      </c>
      <c r="C1618" s="38" t="s">
        <v>4837</v>
      </c>
      <c r="D1618" s="47">
        <v>14087</v>
      </c>
      <c r="E1618" s="47" t="s">
        <v>17</v>
      </c>
      <c r="F1618" s="47" t="s">
        <v>4838</v>
      </c>
      <c r="G1618" s="47" t="s">
        <v>19</v>
      </c>
      <c r="H1618" s="47">
        <v>1</v>
      </c>
      <c r="I1618" s="38" t="s">
        <v>20</v>
      </c>
      <c r="J1618" s="38" t="s">
        <v>4839</v>
      </c>
      <c r="K1618" s="47"/>
      <c r="L1618" s="38" t="s">
        <v>22</v>
      </c>
    </row>
    <row r="1619" spans="1:12" s="125" customFormat="1" ht="24">
      <c r="A1619" s="235"/>
      <c r="B1619" s="47" t="s">
        <v>4836</v>
      </c>
      <c r="C1619" s="38" t="s">
        <v>4840</v>
      </c>
      <c r="D1619" s="47">
        <v>14088</v>
      </c>
      <c r="E1619" s="47" t="s">
        <v>17</v>
      </c>
      <c r="F1619" s="47" t="s">
        <v>4841</v>
      </c>
      <c r="G1619" s="47" t="s">
        <v>19</v>
      </c>
      <c r="H1619" s="47">
        <v>2</v>
      </c>
      <c r="I1619" s="38" t="s">
        <v>20</v>
      </c>
      <c r="J1619" s="38" t="s">
        <v>4694</v>
      </c>
      <c r="K1619" s="47"/>
      <c r="L1619" s="38" t="s">
        <v>22</v>
      </c>
    </row>
    <row r="1620" spans="1:12" s="125" customFormat="1" ht="24">
      <c r="A1620" s="235"/>
      <c r="B1620" s="47" t="s">
        <v>4836</v>
      </c>
      <c r="C1620" s="38" t="s">
        <v>4842</v>
      </c>
      <c r="D1620" s="47">
        <v>14089</v>
      </c>
      <c r="E1620" s="47" t="s">
        <v>17</v>
      </c>
      <c r="F1620" s="47" t="s">
        <v>4843</v>
      </c>
      <c r="G1620" s="47" t="s">
        <v>19</v>
      </c>
      <c r="H1620" s="47">
        <v>1</v>
      </c>
      <c r="I1620" s="38" t="s">
        <v>20</v>
      </c>
      <c r="J1620" s="38" t="s">
        <v>4844</v>
      </c>
      <c r="K1620" s="47"/>
      <c r="L1620" s="38" t="s">
        <v>22</v>
      </c>
    </row>
    <row r="1621" spans="1:12" s="125" customFormat="1" ht="36">
      <c r="A1621" s="235"/>
      <c r="B1621" s="47" t="s">
        <v>4836</v>
      </c>
      <c r="C1621" s="47" t="s">
        <v>4845</v>
      </c>
      <c r="D1621" s="47">
        <v>14090</v>
      </c>
      <c r="E1621" s="47" t="s">
        <v>17</v>
      </c>
      <c r="F1621" s="47" t="s">
        <v>4846</v>
      </c>
      <c r="G1621" s="47" t="s">
        <v>19</v>
      </c>
      <c r="H1621" s="47">
        <v>2</v>
      </c>
      <c r="I1621" s="47" t="s">
        <v>514</v>
      </c>
      <c r="J1621" s="47" t="s">
        <v>78</v>
      </c>
      <c r="K1621" s="50" t="s">
        <v>4847</v>
      </c>
      <c r="L1621" s="38" t="s">
        <v>22</v>
      </c>
    </row>
    <row r="1622" spans="1:12" s="125" customFormat="1" ht="109.5" customHeight="1">
      <c r="A1622" s="235"/>
      <c r="B1622" s="47" t="s">
        <v>4836</v>
      </c>
      <c r="C1622" s="47" t="s">
        <v>4845</v>
      </c>
      <c r="D1622" s="47">
        <v>14091</v>
      </c>
      <c r="E1622" s="47" t="s">
        <v>17</v>
      </c>
      <c r="F1622" s="47" t="s">
        <v>4846</v>
      </c>
      <c r="G1622" s="47" t="s">
        <v>19</v>
      </c>
      <c r="H1622" s="47">
        <v>1</v>
      </c>
      <c r="I1622" s="47" t="s">
        <v>514</v>
      </c>
      <c r="J1622" s="38" t="s">
        <v>4848</v>
      </c>
      <c r="K1622" s="47" t="s">
        <v>4847</v>
      </c>
      <c r="L1622" s="38" t="s">
        <v>22</v>
      </c>
    </row>
    <row r="1623" spans="1:12" s="125" customFormat="1" ht="32.25" customHeight="1">
      <c r="A1623" s="235"/>
      <c r="B1623" s="47" t="s">
        <v>4836</v>
      </c>
      <c r="C1623" s="47" t="s">
        <v>4845</v>
      </c>
      <c r="D1623" s="47">
        <v>14092</v>
      </c>
      <c r="E1623" s="47" t="s">
        <v>17</v>
      </c>
      <c r="F1623" s="47" t="s">
        <v>4846</v>
      </c>
      <c r="G1623" s="47" t="s">
        <v>19</v>
      </c>
      <c r="H1623" s="47">
        <v>1</v>
      </c>
      <c r="I1623" s="47" t="s">
        <v>20</v>
      </c>
      <c r="J1623" s="38" t="s">
        <v>4849</v>
      </c>
      <c r="K1623" s="47" t="s">
        <v>4850</v>
      </c>
      <c r="L1623" s="38" t="s">
        <v>22</v>
      </c>
    </row>
    <row r="1624" spans="1:12" s="125" customFormat="1" ht="60">
      <c r="A1624" s="235"/>
      <c r="B1624" s="47" t="s">
        <v>4836</v>
      </c>
      <c r="C1624" s="38" t="s">
        <v>4851</v>
      </c>
      <c r="D1624" s="47">
        <v>14093</v>
      </c>
      <c r="E1624" s="47" t="s">
        <v>17</v>
      </c>
      <c r="F1624" s="47" t="s">
        <v>4846</v>
      </c>
      <c r="G1624" s="47" t="s">
        <v>112</v>
      </c>
      <c r="H1624" s="47">
        <v>3</v>
      </c>
      <c r="I1624" s="38" t="s">
        <v>3261</v>
      </c>
      <c r="J1624" s="38" t="s">
        <v>78</v>
      </c>
      <c r="K1624" s="47" t="s">
        <v>4852</v>
      </c>
      <c r="L1624" s="38"/>
    </row>
    <row r="1625" spans="1:12" s="125" customFormat="1" ht="72">
      <c r="A1625" s="235"/>
      <c r="B1625" s="47" t="s">
        <v>4836</v>
      </c>
      <c r="C1625" s="38" t="s">
        <v>4851</v>
      </c>
      <c r="D1625" s="47">
        <v>14094</v>
      </c>
      <c r="E1625" s="47" t="s">
        <v>17</v>
      </c>
      <c r="F1625" s="47" t="s">
        <v>4846</v>
      </c>
      <c r="G1625" s="47" t="s">
        <v>112</v>
      </c>
      <c r="H1625" s="47">
        <v>4</v>
      </c>
      <c r="I1625" s="38" t="s">
        <v>3261</v>
      </c>
      <c r="J1625" s="38" t="s">
        <v>78</v>
      </c>
      <c r="K1625" s="47" t="s">
        <v>4853</v>
      </c>
      <c r="L1625" s="38" t="s">
        <v>22</v>
      </c>
    </row>
    <row r="1626" spans="1:12" s="125" customFormat="1" ht="36">
      <c r="A1626" s="235"/>
      <c r="B1626" s="47" t="s">
        <v>4854</v>
      </c>
      <c r="C1626" s="47" t="s">
        <v>4855</v>
      </c>
      <c r="D1626" s="47">
        <v>14095</v>
      </c>
      <c r="E1626" s="47" t="s">
        <v>17</v>
      </c>
      <c r="F1626" s="47" t="s">
        <v>4856</v>
      </c>
      <c r="G1626" s="47" t="s">
        <v>19</v>
      </c>
      <c r="H1626" s="47">
        <v>1</v>
      </c>
      <c r="I1626" s="38" t="s">
        <v>34</v>
      </c>
      <c r="J1626" s="38" t="s">
        <v>35</v>
      </c>
      <c r="K1626" s="47"/>
      <c r="L1626" s="38" t="s">
        <v>22</v>
      </c>
    </row>
    <row r="1627" spans="1:12" s="125" customFormat="1" ht="36">
      <c r="A1627" s="235"/>
      <c r="B1627" s="47" t="s">
        <v>4857</v>
      </c>
      <c r="C1627" s="47" t="s">
        <v>4858</v>
      </c>
      <c r="D1627" s="47">
        <v>14096</v>
      </c>
      <c r="E1627" s="47" t="s">
        <v>17</v>
      </c>
      <c r="F1627" s="47" t="s">
        <v>4859</v>
      </c>
      <c r="G1627" s="47" t="s">
        <v>19</v>
      </c>
      <c r="H1627" s="47">
        <v>1</v>
      </c>
      <c r="I1627" s="38" t="s">
        <v>484</v>
      </c>
      <c r="J1627" s="38" t="s">
        <v>78</v>
      </c>
      <c r="K1627" s="47"/>
      <c r="L1627" s="38" t="s">
        <v>22</v>
      </c>
    </row>
    <row r="1628" spans="1:12" s="125" customFormat="1" ht="36">
      <c r="A1628" s="235"/>
      <c r="B1628" s="47" t="s">
        <v>4860</v>
      </c>
      <c r="C1628" s="38" t="s">
        <v>4861</v>
      </c>
      <c r="D1628" s="47">
        <v>14097</v>
      </c>
      <c r="E1628" s="47" t="s">
        <v>17</v>
      </c>
      <c r="F1628" s="47" t="s">
        <v>4862</v>
      </c>
      <c r="G1628" s="47" t="s">
        <v>19</v>
      </c>
      <c r="H1628" s="47">
        <v>1</v>
      </c>
      <c r="I1628" s="38" t="s">
        <v>20</v>
      </c>
      <c r="J1628" s="38" t="s">
        <v>4863</v>
      </c>
      <c r="K1628" s="47"/>
      <c r="L1628" s="38" t="s">
        <v>22</v>
      </c>
    </row>
    <row r="1629" spans="1:12" s="125" customFormat="1" ht="36">
      <c r="A1629" s="235"/>
      <c r="B1629" s="47" t="s">
        <v>4864</v>
      </c>
      <c r="C1629" s="38" t="s">
        <v>4865</v>
      </c>
      <c r="D1629" s="47">
        <v>14098</v>
      </c>
      <c r="E1629" s="47" t="s">
        <v>17</v>
      </c>
      <c r="F1629" s="47" t="s">
        <v>4866</v>
      </c>
      <c r="G1629" s="47" t="s">
        <v>19</v>
      </c>
      <c r="H1629" s="47">
        <v>1</v>
      </c>
      <c r="I1629" s="38" t="s">
        <v>34</v>
      </c>
      <c r="J1629" s="38" t="s">
        <v>4867</v>
      </c>
      <c r="K1629" s="47"/>
      <c r="L1629" s="38" t="s">
        <v>22</v>
      </c>
    </row>
    <row r="1630" spans="1:12" s="125" customFormat="1" ht="24">
      <c r="A1630" s="235"/>
      <c r="B1630" s="47" t="s">
        <v>4868</v>
      </c>
      <c r="C1630" s="38" t="s">
        <v>4869</v>
      </c>
      <c r="D1630" s="47">
        <v>14099</v>
      </c>
      <c r="E1630" s="47" t="s">
        <v>46</v>
      </c>
      <c r="F1630" s="47" t="s">
        <v>4870</v>
      </c>
      <c r="G1630" s="47" t="s">
        <v>19</v>
      </c>
      <c r="H1630" s="47">
        <v>1</v>
      </c>
      <c r="I1630" s="38" t="s">
        <v>34</v>
      </c>
      <c r="J1630" s="38" t="s">
        <v>4871</v>
      </c>
      <c r="K1630" s="47"/>
      <c r="L1630" s="38" t="s">
        <v>22</v>
      </c>
    </row>
    <row r="1631" spans="1:12" s="125" customFormat="1" ht="36">
      <c r="A1631" s="235"/>
      <c r="B1631" s="47" t="s">
        <v>4872</v>
      </c>
      <c r="C1631" s="47" t="s">
        <v>4873</v>
      </c>
      <c r="D1631" s="47">
        <v>14100</v>
      </c>
      <c r="E1631" s="47" t="s">
        <v>46</v>
      </c>
      <c r="F1631" s="47" t="s">
        <v>4874</v>
      </c>
      <c r="G1631" s="47" t="s">
        <v>19</v>
      </c>
      <c r="H1631" s="47">
        <v>1</v>
      </c>
      <c r="I1631" s="38" t="s">
        <v>20</v>
      </c>
      <c r="J1631" s="38" t="s">
        <v>4875</v>
      </c>
      <c r="K1631" s="47"/>
      <c r="L1631" s="38" t="s">
        <v>22</v>
      </c>
    </row>
    <row r="1632" spans="1:12" s="125" customFormat="1" ht="24">
      <c r="A1632" s="235"/>
      <c r="B1632" s="47" t="s">
        <v>4876</v>
      </c>
      <c r="C1632" s="38" t="s">
        <v>4877</v>
      </c>
      <c r="D1632" s="47">
        <v>14101</v>
      </c>
      <c r="E1632" s="47" t="s">
        <v>46</v>
      </c>
      <c r="F1632" s="47" t="s">
        <v>4878</v>
      </c>
      <c r="G1632" s="47" t="s">
        <v>19</v>
      </c>
      <c r="H1632" s="47">
        <v>1</v>
      </c>
      <c r="I1632" s="38" t="s">
        <v>20</v>
      </c>
      <c r="J1632" s="38" t="s">
        <v>4879</v>
      </c>
      <c r="K1632" s="47"/>
      <c r="L1632" s="38" t="s">
        <v>22</v>
      </c>
    </row>
    <row r="1633" spans="1:12" s="125" customFormat="1" ht="24">
      <c r="A1633" s="235"/>
      <c r="B1633" s="47" t="s">
        <v>4876</v>
      </c>
      <c r="C1633" s="38" t="s">
        <v>4877</v>
      </c>
      <c r="D1633" s="47">
        <v>14102</v>
      </c>
      <c r="E1633" s="47" t="s">
        <v>46</v>
      </c>
      <c r="F1633" s="47" t="s">
        <v>4878</v>
      </c>
      <c r="G1633" s="47" t="s">
        <v>19</v>
      </c>
      <c r="H1633" s="47">
        <v>1</v>
      </c>
      <c r="I1633" s="38" t="s">
        <v>20</v>
      </c>
      <c r="J1633" s="38" t="s">
        <v>4880</v>
      </c>
      <c r="K1633" s="47"/>
      <c r="L1633" s="38" t="s">
        <v>22</v>
      </c>
    </row>
    <row r="1634" spans="1:12" s="125" customFormat="1" ht="48">
      <c r="A1634" s="235"/>
      <c r="B1634" s="47" t="s">
        <v>4881</v>
      </c>
      <c r="C1634" s="47" t="s">
        <v>4882</v>
      </c>
      <c r="D1634" s="47">
        <v>14103</v>
      </c>
      <c r="E1634" s="47" t="s">
        <v>46</v>
      </c>
      <c r="F1634" s="47" t="s">
        <v>4883</v>
      </c>
      <c r="G1634" s="47" t="s">
        <v>19</v>
      </c>
      <c r="H1634" s="47">
        <v>1</v>
      </c>
      <c r="I1634" s="38" t="s">
        <v>34</v>
      </c>
      <c r="J1634" s="38" t="s">
        <v>4884</v>
      </c>
      <c r="K1634" s="47"/>
      <c r="L1634" s="38" t="s">
        <v>22</v>
      </c>
    </row>
    <row r="1635" spans="1:12" s="125" customFormat="1" ht="24">
      <c r="A1635" s="235"/>
      <c r="B1635" s="47" t="s">
        <v>4885</v>
      </c>
      <c r="C1635" s="38" t="s">
        <v>4886</v>
      </c>
      <c r="D1635" s="47">
        <v>14104</v>
      </c>
      <c r="E1635" s="47" t="s">
        <v>17</v>
      </c>
      <c r="F1635" s="47" t="s">
        <v>4887</v>
      </c>
      <c r="G1635" s="47" t="s">
        <v>19</v>
      </c>
      <c r="H1635" s="47">
        <v>1</v>
      </c>
      <c r="I1635" s="38" t="s">
        <v>20</v>
      </c>
      <c r="J1635" s="38" t="s">
        <v>78</v>
      </c>
      <c r="K1635" s="47"/>
      <c r="L1635" s="38" t="s">
        <v>22</v>
      </c>
    </row>
    <row r="1636" spans="1:12" s="125" customFormat="1" ht="24">
      <c r="A1636" s="235"/>
      <c r="B1636" s="47" t="s">
        <v>4888</v>
      </c>
      <c r="C1636" s="38" t="s">
        <v>4889</v>
      </c>
      <c r="D1636" s="47">
        <v>14105</v>
      </c>
      <c r="E1636" s="47" t="s">
        <v>46</v>
      </c>
      <c r="F1636" s="47" t="s">
        <v>4890</v>
      </c>
      <c r="G1636" s="47" t="s">
        <v>19</v>
      </c>
      <c r="H1636" s="47">
        <v>1</v>
      </c>
      <c r="I1636" s="38" t="s">
        <v>34</v>
      </c>
      <c r="J1636" s="38" t="s">
        <v>4891</v>
      </c>
      <c r="K1636" s="47"/>
      <c r="L1636" s="38" t="s">
        <v>22</v>
      </c>
    </row>
    <row r="1637" spans="1:12" s="125" customFormat="1" ht="72">
      <c r="A1637" s="235"/>
      <c r="B1637" s="47" t="s">
        <v>4892</v>
      </c>
      <c r="C1637" s="235" t="s">
        <v>4893</v>
      </c>
      <c r="D1637" s="47">
        <v>14106</v>
      </c>
      <c r="E1637" s="47" t="s">
        <v>46</v>
      </c>
      <c r="F1637" s="47" t="s">
        <v>4894</v>
      </c>
      <c r="G1637" s="47" t="s">
        <v>19</v>
      </c>
      <c r="H1637" s="47">
        <v>1</v>
      </c>
      <c r="I1637" s="38" t="s">
        <v>20</v>
      </c>
      <c r="J1637" s="38" t="s">
        <v>4895</v>
      </c>
      <c r="K1637" s="47"/>
      <c r="L1637" s="38" t="s">
        <v>22</v>
      </c>
    </row>
    <row r="1638" spans="1:12" s="125" customFormat="1" ht="84">
      <c r="A1638" s="235"/>
      <c r="B1638" s="47" t="s">
        <v>4892</v>
      </c>
      <c r="C1638" s="235"/>
      <c r="D1638" s="47">
        <v>14107</v>
      </c>
      <c r="E1638" s="47" t="s">
        <v>46</v>
      </c>
      <c r="F1638" s="47" t="s">
        <v>4894</v>
      </c>
      <c r="G1638" s="47" t="s">
        <v>19</v>
      </c>
      <c r="H1638" s="47">
        <v>1</v>
      </c>
      <c r="I1638" s="38" t="s">
        <v>20</v>
      </c>
      <c r="J1638" s="38" t="s">
        <v>4896</v>
      </c>
      <c r="K1638" s="47"/>
      <c r="L1638" s="38" t="s">
        <v>22</v>
      </c>
    </row>
    <row r="1639" spans="1:12" s="125" customFormat="1" ht="36">
      <c r="A1639" s="235"/>
      <c r="B1639" s="47" t="s">
        <v>4897</v>
      </c>
      <c r="C1639" s="47" t="s">
        <v>4898</v>
      </c>
      <c r="D1639" s="47">
        <v>14108</v>
      </c>
      <c r="E1639" s="47" t="s">
        <v>46</v>
      </c>
      <c r="F1639" s="47" t="s">
        <v>4899</v>
      </c>
      <c r="G1639" s="47" t="s">
        <v>19</v>
      </c>
      <c r="H1639" s="47">
        <v>1</v>
      </c>
      <c r="I1639" s="38" t="s">
        <v>20</v>
      </c>
      <c r="J1639" s="38" t="s">
        <v>4900</v>
      </c>
      <c r="K1639" s="47"/>
      <c r="L1639" s="38" t="s">
        <v>22</v>
      </c>
    </row>
    <row r="1640" spans="1:12" s="125" customFormat="1" ht="24">
      <c r="A1640" s="235"/>
      <c r="B1640" s="47" t="s">
        <v>4901</v>
      </c>
      <c r="C1640" s="47" t="s">
        <v>4902</v>
      </c>
      <c r="D1640" s="47">
        <v>14109</v>
      </c>
      <c r="E1640" s="47" t="s">
        <v>46</v>
      </c>
      <c r="F1640" s="47" t="s">
        <v>4903</v>
      </c>
      <c r="G1640" s="47" t="s">
        <v>19</v>
      </c>
      <c r="H1640" s="47">
        <v>1</v>
      </c>
      <c r="I1640" s="38" t="s">
        <v>20</v>
      </c>
      <c r="J1640" s="38" t="s">
        <v>4904</v>
      </c>
      <c r="K1640" s="47"/>
      <c r="L1640" s="38" t="s">
        <v>22</v>
      </c>
    </row>
    <row r="1641" spans="1:12" s="125" customFormat="1" ht="36">
      <c r="A1641" s="235"/>
      <c r="B1641" s="47" t="s">
        <v>4905</v>
      </c>
      <c r="C1641" s="235" t="s">
        <v>4906</v>
      </c>
      <c r="D1641" s="47">
        <v>14110</v>
      </c>
      <c r="E1641" s="47" t="s">
        <v>17</v>
      </c>
      <c r="F1641" s="47" t="s">
        <v>4741</v>
      </c>
      <c r="G1641" s="47" t="s">
        <v>19</v>
      </c>
      <c r="H1641" s="47">
        <v>1</v>
      </c>
      <c r="I1641" s="38" t="s">
        <v>20</v>
      </c>
      <c r="J1641" s="38" t="s">
        <v>4907</v>
      </c>
      <c r="K1641" s="47"/>
      <c r="L1641" s="38" t="s">
        <v>22</v>
      </c>
    </row>
    <row r="1642" spans="1:12" s="125" customFormat="1" ht="48">
      <c r="A1642" s="235"/>
      <c r="B1642" s="47" t="s">
        <v>4905</v>
      </c>
      <c r="C1642" s="235"/>
      <c r="D1642" s="47">
        <v>14111</v>
      </c>
      <c r="E1642" s="47" t="s">
        <v>17</v>
      </c>
      <c r="F1642" s="47" t="s">
        <v>4908</v>
      </c>
      <c r="G1642" s="47" t="s">
        <v>19</v>
      </c>
      <c r="H1642" s="47">
        <v>1</v>
      </c>
      <c r="I1642" s="38" t="s">
        <v>20</v>
      </c>
      <c r="J1642" s="38" t="s">
        <v>4909</v>
      </c>
      <c r="K1642" s="47"/>
      <c r="L1642" s="38" t="s">
        <v>22</v>
      </c>
    </row>
    <row r="1643" spans="1:12" s="125" customFormat="1" ht="36">
      <c r="A1643" s="235"/>
      <c r="B1643" s="47" t="s">
        <v>4905</v>
      </c>
      <c r="C1643" s="235"/>
      <c r="D1643" s="47">
        <v>14112</v>
      </c>
      <c r="E1643" s="47" t="s">
        <v>46</v>
      </c>
      <c r="F1643" s="47" t="s">
        <v>604</v>
      </c>
      <c r="G1643" s="47" t="s">
        <v>19</v>
      </c>
      <c r="H1643" s="47">
        <v>1</v>
      </c>
      <c r="I1643" s="38" t="s">
        <v>20</v>
      </c>
      <c r="J1643" s="38" t="s">
        <v>4910</v>
      </c>
      <c r="K1643" s="47"/>
      <c r="L1643" s="38" t="s">
        <v>250</v>
      </c>
    </row>
    <row r="1644" spans="1:12" s="125" customFormat="1" ht="36">
      <c r="A1644" s="235"/>
      <c r="B1644" s="47" t="s">
        <v>4905</v>
      </c>
      <c r="C1644" s="235"/>
      <c r="D1644" s="47">
        <v>14113</v>
      </c>
      <c r="E1644" s="47" t="s">
        <v>46</v>
      </c>
      <c r="F1644" s="47" t="s">
        <v>4911</v>
      </c>
      <c r="G1644" s="47" t="s">
        <v>19</v>
      </c>
      <c r="H1644" s="47">
        <v>1</v>
      </c>
      <c r="I1644" s="38" t="s">
        <v>34</v>
      </c>
      <c r="J1644" s="38" t="s">
        <v>4912</v>
      </c>
      <c r="K1644" s="47"/>
      <c r="L1644" s="38" t="s">
        <v>250</v>
      </c>
    </row>
    <row r="1645" spans="1:12" s="125" customFormat="1" ht="36">
      <c r="A1645" s="235"/>
      <c r="B1645" s="47" t="s">
        <v>4905</v>
      </c>
      <c r="C1645" s="235"/>
      <c r="D1645" s="47">
        <v>14114</v>
      </c>
      <c r="E1645" s="47" t="s">
        <v>46</v>
      </c>
      <c r="F1645" s="47" t="s">
        <v>4528</v>
      </c>
      <c r="G1645" s="47" t="s">
        <v>19</v>
      </c>
      <c r="H1645" s="47">
        <v>1</v>
      </c>
      <c r="I1645" s="38" t="s">
        <v>20</v>
      </c>
      <c r="J1645" s="38" t="s">
        <v>2912</v>
      </c>
      <c r="K1645" s="47"/>
      <c r="L1645" s="38" t="s">
        <v>250</v>
      </c>
    </row>
    <row r="1646" spans="1:12" s="125" customFormat="1" ht="36">
      <c r="A1646" s="235"/>
      <c r="B1646" s="47" t="s">
        <v>4905</v>
      </c>
      <c r="C1646" s="235"/>
      <c r="D1646" s="47">
        <v>14115</v>
      </c>
      <c r="E1646" s="47" t="s">
        <v>46</v>
      </c>
      <c r="F1646" s="47" t="s">
        <v>247</v>
      </c>
      <c r="G1646" s="47" t="s">
        <v>19</v>
      </c>
      <c r="H1646" s="47">
        <v>3</v>
      </c>
      <c r="I1646" s="38" t="s">
        <v>20</v>
      </c>
      <c r="J1646" s="38" t="s">
        <v>4913</v>
      </c>
      <c r="K1646" s="47" t="s">
        <v>4914</v>
      </c>
      <c r="L1646" s="38" t="s">
        <v>250</v>
      </c>
    </row>
    <row r="1647" spans="1:12" s="125" customFormat="1" ht="36">
      <c r="A1647" s="235"/>
      <c r="B1647" s="47" t="s">
        <v>4905</v>
      </c>
      <c r="C1647" s="235"/>
      <c r="D1647" s="47">
        <v>14116</v>
      </c>
      <c r="E1647" s="47" t="s">
        <v>46</v>
      </c>
      <c r="F1647" s="47" t="s">
        <v>247</v>
      </c>
      <c r="G1647" s="47" t="s">
        <v>19</v>
      </c>
      <c r="H1647" s="47">
        <v>4</v>
      </c>
      <c r="I1647" s="38" t="s">
        <v>34</v>
      </c>
      <c r="J1647" s="38" t="s">
        <v>4913</v>
      </c>
      <c r="K1647" s="47" t="s">
        <v>4914</v>
      </c>
      <c r="L1647" s="38" t="s">
        <v>250</v>
      </c>
    </row>
    <row r="1648" spans="1:12" s="125" customFormat="1" ht="36">
      <c r="A1648" s="235"/>
      <c r="B1648" s="47" t="s">
        <v>4905</v>
      </c>
      <c r="C1648" s="235"/>
      <c r="D1648" s="47">
        <v>14117</v>
      </c>
      <c r="E1648" s="47" t="s">
        <v>46</v>
      </c>
      <c r="F1648" s="47" t="s">
        <v>604</v>
      </c>
      <c r="G1648" s="47" t="s">
        <v>19</v>
      </c>
      <c r="H1648" s="47">
        <v>2</v>
      </c>
      <c r="I1648" s="38" t="s">
        <v>20</v>
      </c>
      <c r="J1648" s="38" t="s">
        <v>4915</v>
      </c>
      <c r="K1648" s="47"/>
      <c r="L1648" s="38" t="s">
        <v>250</v>
      </c>
    </row>
    <row r="1649" spans="1:12" s="125" customFormat="1" ht="36">
      <c r="A1649" s="235"/>
      <c r="B1649" s="47" t="s">
        <v>4905</v>
      </c>
      <c r="C1649" s="235"/>
      <c r="D1649" s="47">
        <v>14118</v>
      </c>
      <c r="E1649" s="47" t="s">
        <v>46</v>
      </c>
      <c r="F1649" s="47" t="s">
        <v>604</v>
      </c>
      <c r="G1649" s="47" t="s">
        <v>19</v>
      </c>
      <c r="H1649" s="47">
        <v>6</v>
      </c>
      <c r="I1649" s="38" t="s">
        <v>20</v>
      </c>
      <c r="J1649" s="38" t="s">
        <v>4916</v>
      </c>
      <c r="K1649" s="47"/>
      <c r="L1649" s="38" t="s">
        <v>250</v>
      </c>
    </row>
    <row r="1650" spans="1:12" s="125" customFormat="1" ht="96">
      <c r="A1650" s="235"/>
      <c r="B1650" s="47" t="s">
        <v>4905</v>
      </c>
      <c r="C1650" s="235" t="s">
        <v>4917</v>
      </c>
      <c r="D1650" s="47">
        <v>14119</v>
      </c>
      <c r="E1650" s="47" t="s">
        <v>46</v>
      </c>
      <c r="F1650" s="47" t="s">
        <v>604</v>
      </c>
      <c r="G1650" s="47" t="s">
        <v>19</v>
      </c>
      <c r="H1650" s="47">
        <v>4</v>
      </c>
      <c r="I1650" s="38" t="s">
        <v>20</v>
      </c>
      <c r="J1650" s="38" t="s">
        <v>4918</v>
      </c>
      <c r="K1650" s="47" t="s">
        <v>4919</v>
      </c>
      <c r="L1650" s="38" t="s">
        <v>250</v>
      </c>
    </row>
    <row r="1651" spans="1:12" s="125" customFormat="1" ht="36">
      <c r="A1651" s="235"/>
      <c r="B1651" s="47" t="s">
        <v>4905</v>
      </c>
      <c r="C1651" s="235"/>
      <c r="D1651" s="47">
        <v>14120</v>
      </c>
      <c r="E1651" s="47" t="s">
        <v>46</v>
      </c>
      <c r="F1651" s="47" t="s">
        <v>4741</v>
      </c>
      <c r="G1651" s="47" t="s">
        <v>19</v>
      </c>
      <c r="H1651" s="47">
        <v>1</v>
      </c>
      <c r="I1651" s="38" t="s">
        <v>20</v>
      </c>
      <c r="J1651" s="38" t="s">
        <v>4920</v>
      </c>
      <c r="K1651" s="47"/>
      <c r="L1651" s="38" t="s">
        <v>22</v>
      </c>
    </row>
    <row r="1652" spans="1:12" s="125" customFormat="1" ht="84">
      <c r="A1652" s="235"/>
      <c r="B1652" s="47" t="s">
        <v>4905</v>
      </c>
      <c r="C1652" s="235"/>
      <c r="D1652" s="47">
        <v>14121</v>
      </c>
      <c r="E1652" s="47" t="s">
        <v>46</v>
      </c>
      <c r="F1652" s="47" t="s">
        <v>4908</v>
      </c>
      <c r="G1652" s="47" t="s">
        <v>19</v>
      </c>
      <c r="H1652" s="47">
        <v>2</v>
      </c>
      <c r="I1652" s="38" t="s">
        <v>20</v>
      </c>
      <c r="J1652" s="38" t="s">
        <v>4921</v>
      </c>
      <c r="K1652" s="50"/>
      <c r="L1652" s="38" t="s">
        <v>22</v>
      </c>
    </row>
    <row r="1653" spans="1:12" s="125" customFormat="1" ht="36">
      <c r="A1653" s="235"/>
      <c r="B1653" s="47" t="s">
        <v>4905</v>
      </c>
      <c r="C1653" s="235"/>
      <c r="D1653" s="47">
        <v>14122</v>
      </c>
      <c r="E1653" s="47" t="s">
        <v>46</v>
      </c>
      <c r="F1653" s="47" t="s">
        <v>604</v>
      </c>
      <c r="G1653" s="47" t="s">
        <v>19</v>
      </c>
      <c r="H1653" s="47">
        <v>1</v>
      </c>
      <c r="I1653" s="38" t="s">
        <v>20</v>
      </c>
      <c r="J1653" s="38" t="s">
        <v>4922</v>
      </c>
      <c r="K1653" s="47"/>
      <c r="L1653" s="38" t="s">
        <v>250</v>
      </c>
    </row>
    <row r="1654" spans="1:12" s="125" customFormat="1" ht="36">
      <c r="A1654" s="235"/>
      <c r="B1654" s="47" t="s">
        <v>4905</v>
      </c>
      <c r="C1654" s="235"/>
      <c r="D1654" s="47">
        <v>14123</v>
      </c>
      <c r="E1654" s="47" t="s">
        <v>46</v>
      </c>
      <c r="F1654" s="47" t="s">
        <v>604</v>
      </c>
      <c r="G1654" s="47" t="s">
        <v>19</v>
      </c>
      <c r="H1654" s="47">
        <v>1</v>
      </c>
      <c r="I1654" s="38" t="s">
        <v>20</v>
      </c>
      <c r="J1654" s="38" t="s">
        <v>4923</v>
      </c>
      <c r="K1654" s="47"/>
      <c r="L1654" s="38" t="s">
        <v>250</v>
      </c>
    </row>
    <row r="1655" spans="1:12" s="125" customFormat="1" ht="36">
      <c r="A1655" s="235"/>
      <c r="B1655" s="47" t="s">
        <v>4905</v>
      </c>
      <c r="C1655" s="235"/>
      <c r="D1655" s="47">
        <v>14124</v>
      </c>
      <c r="E1655" s="47" t="s">
        <v>17</v>
      </c>
      <c r="F1655" s="47" t="s">
        <v>4924</v>
      </c>
      <c r="G1655" s="47" t="s">
        <v>19</v>
      </c>
      <c r="H1655" s="47">
        <v>1</v>
      </c>
      <c r="I1655" s="38" t="s">
        <v>20</v>
      </c>
      <c r="J1655" s="38" t="s">
        <v>78</v>
      </c>
      <c r="K1655" s="47"/>
      <c r="L1655" s="38" t="s">
        <v>22</v>
      </c>
    </row>
    <row r="1656" spans="1:12" s="125" customFormat="1" ht="36">
      <c r="A1656" s="235"/>
      <c r="B1656" s="47" t="s">
        <v>4905</v>
      </c>
      <c r="C1656" s="38" t="s">
        <v>4925</v>
      </c>
      <c r="D1656" s="47">
        <v>14125</v>
      </c>
      <c r="E1656" s="47" t="s">
        <v>17</v>
      </c>
      <c r="F1656" s="47" t="s">
        <v>604</v>
      </c>
      <c r="G1656" s="47" t="s">
        <v>112</v>
      </c>
      <c r="H1656" s="47">
        <v>1</v>
      </c>
      <c r="I1656" s="38" t="s">
        <v>34</v>
      </c>
      <c r="J1656" s="38" t="s">
        <v>4926</v>
      </c>
      <c r="K1656" s="47" t="s">
        <v>4659</v>
      </c>
      <c r="L1656" s="38" t="s">
        <v>250</v>
      </c>
    </row>
    <row r="1657" spans="1:12" s="125" customFormat="1" ht="36">
      <c r="A1657" s="235"/>
      <c r="B1657" s="47" t="s">
        <v>4905</v>
      </c>
      <c r="C1657" s="47" t="s">
        <v>4927</v>
      </c>
      <c r="D1657" s="47">
        <v>14126</v>
      </c>
      <c r="E1657" s="47" t="s">
        <v>17</v>
      </c>
      <c r="F1657" s="47" t="s">
        <v>604</v>
      </c>
      <c r="G1657" s="47" t="s">
        <v>112</v>
      </c>
      <c r="H1657" s="47">
        <v>2</v>
      </c>
      <c r="I1657" s="38" t="s">
        <v>34</v>
      </c>
      <c r="J1657" s="38" t="s">
        <v>4928</v>
      </c>
      <c r="K1657" s="47" t="s">
        <v>4929</v>
      </c>
      <c r="L1657" s="38" t="s">
        <v>250</v>
      </c>
    </row>
    <row r="1658" spans="1:12" s="125" customFormat="1" ht="36">
      <c r="A1658" s="235"/>
      <c r="B1658" s="47" t="s">
        <v>4905</v>
      </c>
      <c r="C1658" s="47" t="s">
        <v>4927</v>
      </c>
      <c r="D1658" s="47">
        <v>14127</v>
      </c>
      <c r="E1658" s="47" t="s">
        <v>17</v>
      </c>
      <c r="F1658" s="47" t="s">
        <v>604</v>
      </c>
      <c r="G1658" s="47" t="s">
        <v>112</v>
      </c>
      <c r="H1658" s="47">
        <v>2</v>
      </c>
      <c r="I1658" s="38" t="s">
        <v>34</v>
      </c>
      <c r="J1658" s="38" t="s">
        <v>4930</v>
      </c>
      <c r="K1658" s="47" t="s">
        <v>4931</v>
      </c>
      <c r="L1658" s="38" t="s">
        <v>250</v>
      </c>
    </row>
    <row r="1659" spans="1:12" s="125" customFormat="1" ht="36">
      <c r="A1659" s="235"/>
      <c r="B1659" s="47" t="s">
        <v>4905</v>
      </c>
      <c r="C1659" s="47" t="s">
        <v>4927</v>
      </c>
      <c r="D1659" s="47">
        <v>14128</v>
      </c>
      <c r="E1659" s="47" t="s">
        <v>17</v>
      </c>
      <c r="F1659" s="47" t="s">
        <v>604</v>
      </c>
      <c r="G1659" s="47" t="s">
        <v>112</v>
      </c>
      <c r="H1659" s="47">
        <v>2</v>
      </c>
      <c r="I1659" s="38" t="s">
        <v>34</v>
      </c>
      <c r="J1659" s="38" t="s">
        <v>4932</v>
      </c>
      <c r="K1659" s="47" t="s">
        <v>4933</v>
      </c>
      <c r="L1659" s="38" t="s">
        <v>250</v>
      </c>
    </row>
    <row r="1660" spans="1:12" s="125" customFormat="1" ht="36">
      <c r="A1660" s="235"/>
      <c r="B1660" s="47" t="s">
        <v>4905</v>
      </c>
      <c r="C1660" s="47" t="s">
        <v>4927</v>
      </c>
      <c r="D1660" s="47">
        <v>14129</v>
      </c>
      <c r="E1660" s="47" t="s">
        <v>17</v>
      </c>
      <c r="F1660" s="47" t="s">
        <v>604</v>
      </c>
      <c r="G1660" s="47" t="s">
        <v>112</v>
      </c>
      <c r="H1660" s="47">
        <v>2</v>
      </c>
      <c r="I1660" s="38" t="s">
        <v>34</v>
      </c>
      <c r="J1660" s="38" t="s">
        <v>4934</v>
      </c>
      <c r="K1660" s="47" t="s">
        <v>4935</v>
      </c>
      <c r="L1660" s="38" t="s">
        <v>250</v>
      </c>
    </row>
    <row r="1661" spans="1:12" s="125" customFormat="1" ht="48">
      <c r="A1661" s="235"/>
      <c r="B1661" s="47" t="s">
        <v>4905</v>
      </c>
      <c r="C1661" s="47" t="s">
        <v>4927</v>
      </c>
      <c r="D1661" s="47">
        <v>14130</v>
      </c>
      <c r="E1661" s="47" t="s">
        <v>46</v>
      </c>
      <c r="F1661" s="47" t="s">
        <v>604</v>
      </c>
      <c r="G1661" s="47" t="s">
        <v>112</v>
      </c>
      <c r="H1661" s="47">
        <v>3</v>
      </c>
      <c r="I1661" s="38" t="s">
        <v>34</v>
      </c>
      <c r="J1661" s="38" t="s">
        <v>4936</v>
      </c>
      <c r="K1661" s="47" t="s">
        <v>4937</v>
      </c>
      <c r="L1661" s="38" t="s">
        <v>250</v>
      </c>
    </row>
    <row r="1662" spans="1:12" s="125" customFormat="1" ht="36">
      <c r="A1662" s="235"/>
      <c r="B1662" s="47" t="s">
        <v>4905</v>
      </c>
      <c r="C1662" s="47" t="s">
        <v>4927</v>
      </c>
      <c r="D1662" s="47">
        <v>14131</v>
      </c>
      <c r="E1662" s="47" t="s">
        <v>46</v>
      </c>
      <c r="F1662" s="47" t="s">
        <v>604</v>
      </c>
      <c r="G1662" s="47" t="s">
        <v>112</v>
      </c>
      <c r="H1662" s="47">
        <v>2</v>
      </c>
      <c r="I1662" s="38" t="s">
        <v>34</v>
      </c>
      <c r="J1662" s="38" t="s">
        <v>4938</v>
      </c>
      <c r="K1662" s="47" t="s">
        <v>4939</v>
      </c>
      <c r="L1662" s="38" t="s">
        <v>250</v>
      </c>
    </row>
    <row r="1663" spans="1:12" s="125" customFormat="1" ht="36">
      <c r="A1663" s="235"/>
      <c r="B1663" s="47" t="s">
        <v>4905</v>
      </c>
      <c r="C1663" s="47" t="s">
        <v>4927</v>
      </c>
      <c r="D1663" s="47">
        <v>14132</v>
      </c>
      <c r="E1663" s="47" t="s">
        <v>46</v>
      </c>
      <c r="F1663" s="47" t="s">
        <v>604</v>
      </c>
      <c r="G1663" s="47" t="s">
        <v>112</v>
      </c>
      <c r="H1663" s="47">
        <v>2</v>
      </c>
      <c r="I1663" s="38" t="s">
        <v>34</v>
      </c>
      <c r="J1663" s="38" t="s">
        <v>4934</v>
      </c>
      <c r="K1663" s="47" t="s">
        <v>4940</v>
      </c>
      <c r="L1663" s="38" t="s">
        <v>250</v>
      </c>
    </row>
    <row r="1664" spans="1:12" s="125" customFormat="1" ht="36">
      <c r="A1664" s="235"/>
      <c r="B1664" s="47" t="s">
        <v>4905</v>
      </c>
      <c r="C1664" s="47" t="s">
        <v>4941</v>
      </c>
      <c r="D1664" s="47">
        <v>14133</v>
      </c>
      <c r="E1664" s="47" t="s">
        <v>17</v>
      </c>
      <c r="F1664" s="47" t="s">
        <v>604</v>
      </c>
      <c r="G1664" s="47" t="s">
        <v>112</v>
      </c>
      <c r="H1664" s="47">
        <v>1</v>
      </c>
      <c r="I1664" s="38" t="s">
        <v>34</v>
      </c>
      <c r="J1664" s="38" t="s">
        <v>4942</v>
      </c>
      <c r="K1664" s="47"/>
      <c r="L1664" s="38" t="s">
        <v>250</v>
      </c>
    </row>
    <row r="1665" spans="1:12" s="125" customFormat="1" ht="36">
      <c r="A1665" s="235"/>
      <c r="B1665" s="47" t="s">
        <v>4905</v>
      </c>
      <c r="C1665" s="47" t="s">
        <v>4943</v>
      </c>
      <c r="D1665" s="47">
        <v>14134</v>
      </c>
      <c r="E1665" s="47" t="s">
        <v>46</v>
      </c>
      <c r="F1665" s="47" t="s">
        <v>604</v>
      </c>
      <c r="G1665" s="47" t="s">
        <v>112</v>
      </c>
      <c r="H1665" s="47">
        <v>1</v>
      </c>
      <c r="I1665" s="38" t="s">
        <v>34</v>
      </c>
      <c r="J1665" s="38" t="s">
        <v>4934</v>
      </c>
      <c r="K1665" s="47"/>
      <c r="L1665" s="38" t="s">
        <v>250</v>
      </c>
    </row>
    <row r="1666" spans="1:12" s="125" customFormat="1" ht="36">
      <c r="A1666" s="235"/>
      <c r="B1666" s="47" t="s">
        <v>4905</v>
      </c>
      <c r="C1666" s="235" t="s">
        <v>4944</v>
      </c>
      <c r="D1666" s="47">
        <v>14135</v>
      </c>
      <c r="E1666" s="47" t="s">
        <v>46</v>
      </c>
      <c r="F1666" s="47" t="s">
        <v>604</v>
      </c>
      <c r="G1666" s="47" t="s">
        <v>112</v>
      </c>
      <c r="H1666" s="47">
        <v>1</v>
      </c>
      <c r="I1666" s="38" t="s">
        <v>34</v>
      </c>
      <c r="J1666" s="38" t="s">
        <v>4945</v>
      </c>
      <c r="K1666" s="47" t="s">
        <v>4659</v>
      </c>
      <c r="L1666" s="38" t="s">
        <v>250</v>
      </c>
    </row>
    <row r="1667" spans="1:12" s="125" customFormat="1" ht="36">
      <c r="A1667" s="235"/>
      <c r="B1667" s="47" t="s">
        <v>4905</v>
      </c>
      <c r="C1667" s="235"/>
      <c r="D1667" s="47">
        <v>14136</v>
      </c>
      <c r="E1667" s="47" t="s">
        <v>46</v>
      </c>
      <c r="F1667" s="47" t="s">
        <v>604</v>
      </c>
      <c r="G1667" s="47" t="s">
        <v>112</v>
      </c>
      <c r="H1667" s="47">
        <v>1</v>
      </c>
      <c r="I1667" s="38" t="s">
        <v>34</v>
      </c>
      <c r="J1667" s="38" t="s">
        <v>4946</v>
      </c>
      <c r="K1667" s="47" t="s">
        <v>4659</v>
      </c>
      <c r="L1667" s="38" t="s">
        <v>250</v>
      </c>
    </row>
    <row r="1668" spans="1:12" s="125" customFormat="1" ht="36">
      <c r="A1668" s="235"/>
      <c r="B1668" s="47" t="s">
        <v>4905</v>
      </c>
      <c r="C1668" s="235"/>
      <c r="D1668" s="47">
        <v>14137</v>
      </c>
      <c r="E1668" s="47" t="s">
        <v>17</v>
      </c>
      <c r="F1668" s="47" t="s">
        <v>604</v>
      </c>
      <c r="G1668" s="47" t="s">
        <v>112</v>
      </c>
      <c r="H1668" s="47">
        <v>1</v>
      </c>
      <c r="I1668" s="38" t="s">
        <v>34</v>
      </c>
      <c r="J1668" s="38" t="s">
        <v>4947</v>
      </c>
      <c r="K1668" s="47" t="s">
        <v>4659</v>
      </c>
      <c r="L1668" s="38" t="s">
        <v>250</v>
      </c>
    </row>
    <row r="1669" spans="1:12" s="125" customFormat="1" ht="36">
      <c r="A1669" s="235"/>
      <c r="B1669" s="47" t="s">
        <v>4905</v>
      </c>
      <c r="C1669" s="235" t="s">
        <v>4948</v>
      </c>
      <c r="D1669" s="47">
        <v>14138</v>
      </c>
      <c r="E1669" s="47" t="s">
        <v>17</v>
      </c>
      <c r="F1669" s="47" t="s">
        <v>604</v>
      </c>
      <c r="G1669" s="47" t="s">
        <v>112</v>
      </c>
      <c r="H1669" s="47">
        <v>1</v>
      </c>
      <c r="I1669" s="38" t="s">
        <v>34</v>
      </c>
      <c r="J1669" s="38" t="s">
        <v>4938</v>
      </c>
      <c r="K1669" s="47" t="s">
        <v>4949</v>
      </c>
      <c r="L1669" s="38" t="s">
        <v>250</v>
      </c>
    </row>
    <row r="1670" spans="1:12" s="125" customFormat="1" ht="36">
      <c r="A1670" s="235"/>
      <c r="B1670" s="47" t="s">
        <v>4905</v>
      </c>
      <c r="C1670" s="235"/>
      <c r="D1670" s="47">
        <v>14139</v>
      </c>
      <c r="E1670" s="47" t="s">
        <v>17</v>
      </c>
      <c r="F1670" s="47" t="s">
        <v>604</v>
      </c>
      <c r="G1670" s="47" t="s">
        <v>112</v>
      </c>
      <c r="H1670" s="47">
        <v>1</v>
      </c>
      <c r="I1670" s="38" t="s">
        <v>4950</v>
      </c>
      <c r="J1670" s="38" t="s">
        <v>4934</v>
      </c>
      <c r="K1670" s="47"/>
      <c r="L1670" s="38" t="s">
        <v>250</v>
      </c>
    </row>
    <row r="1671" spans="1:12" s="125" customFormat="1" ht="60">
      <c r="A1671" s="235"/>
      <c r="B1671" s="47" t="s">
        <v>4905</v>
      </c>
      <c r="C1671" s="235" t="s">
        <v>4951</v>
      </c>
      <c r="D1671" s="47">
        <v>14140</v>
      </c>
      <c r="E1671" s="47" t="s">
        <v>17</v>
      </c>
      <c r="F1671" s="47" t="s">
        <v>604</v>
      </c>
      <c r="G1671" s="47" t="s">
        <v>112</v>
      </c>
      <c r="H1671" s="47">
        <v>1</v>
      </c>
      <c r="I1671" s="47" t="s">
        <v>3180</v>
      </c>
      <c r="J1671" s="47" t="s">
        <v>78</v>
      </c>
      <c r="K1671" s="47" t="s">
        <v>4952</v>
      </c>
      <c r="L1671" s="38" t="s">
        <v>250</v>
      </c>
    </row>
    <row r="1672" spans="1:12" s="125" customFormat="1" ht="36">
      <c r="A1672" s="235"/>
      <c r="B1672" s="47" t="s">
        <v>4905</v>
      </c>
      <c r="C1672" s="235"/>
      <c r="D1672" s="47">
        <v>14141</v>
      </c>
      <c r="E1672" s="47" t="s">
        <v>46</v>
      </c>
      <c r="F1672" s="47" t="s">
        <v>604</v>
      </c>
      <c r="G1672" s="47" t="s">
        <v>112</v>
      </c>
      <c r="H1672" s="47">
        <v>1</v>
      </c>
      <c r="I1672" s="38" t="s">
        <v>34</v>
      </c>
      <c r="J1672" s="38" t="s">
        <v>628</v>
      </c>
      <c r="K1672" s="47"/>
      <c r="L1672" s="38" t="s">
        <v>250</v>
      </c>
    </row>
    <row r="1673" spans="1:12" s="125" customFormat="1" ht="60">
      <c r="A1673" s="235"/>
      <c r="B1673" s="47" t="s">
        <v>4905</v>
      </c>
      <c r="C1673" s="47" t="s">
        <v>4953</v>
      </c>
      <c r="D1673" s="47">
        <v>14142</v>
      </c>
      <c r="E1673" s="47" t="s">
        <v>17</v>
      </c>
      <c r="F1673" s="47" t="s">
        <v>604</v>
      </c>
      <c r="G1673" s="47" t="s">
        <v>112</v>
      </c>
      <c r="H1673" s="47">
        <v>1</v>
      </c>
      <c r="I1673" s="47" t="s">
        <v>3180</v>
      </c>
      <c r="J1673" s="47" t="s">
        <v>78</v>
      </c>
      <c r="K1673" s="47" t="s">
        <v>4954</v>
      </c>
      <c r="L1673" s="38" t="s">
        <v>250</v>
      </c>
    </row>
    <row r="1674" spans="1:12" s="125" customFormat="1" ht="24">
      <c r="A1674" s="235"/>
      <c r="B1674" s="47" t="s">
        <v>4697</v>
      </c>
      <c r="C1674" s="47" t="s">
        <v>4955</v>
      </c>
      <c r="D1674" s="47">
        <v>14143</v>
      </c>
      <c r="E1674" s="47" t="s">
        <v>17</v>
      </c>
      <c r="F1674" s="47" t="s">
        <v>3719</v>
      </c>
      <c r="G1674" s="47" t="s">
        <v>112</v>
      </c>
      <c r="H1674" s="47">
        <v>1</v>
      </c>
      <c r="I1674" s="38" t="s">
        <v>514</v>
      </c>
      <c r="J1674" s="38" t="s">
        <v>78</v>
      </c>
      <c r="K1674" s="47" t="s">
        <v>4659</v>
      </c>
      <c r="L1674" s="38" t="s">
        <v>22</v>
      </c>
    </row>
    <row r="1675" spans="1:12" s="125" customFormat="1" ht="36">
      <c r="A1675" s="235"/>
      <c r="B1675" s="47" t="s">
        <v>4812</v>
      </c>
      <c r="C1675" s="47" t="s">
        <v>4956</v>
      </c>
      <c r="D1675" s="47">
        <v>14144</v>
      </c>
      <c r="E1675" s="47" t="s">
        <v>17</v>
      </c>
      <c r="F1675" s="47" t="s">
        <v>3719</v>
      </c>
      <c r="G1675" s="47" t="s">
        <v>112</v>
      </c>
      <c r="H1675" s="47">
        <v>1</v>
      </c>
      <c r="I1675" s="38" t="s">
        <v>34</v>
      </c>
      <c r="J1675" s="38" t="s">
        <v>4957</v>
      </c>
      <c r="K1675" s="47" t="s">
        <v>4659</v>
      </c>
      <c r="L1675" s="38" t="s">
        <v>22</v>
      </c>
    </row>
    <row r="1676" spans="1:12" s="125" customFormat="1" ht="24">
      <c r="A1676" s="235"/>
      <c r="B1676" s="47" t="s">
        <v>4647</v>
      </c>
      <c r="C1676" s="47" t="s">
        <v>4958</v>
      </c>
      <c r="D1676" s="47">
        <v>14145</v>
      </c>
      <c r="E1676" s="47" t="s">
        <v>17</v>
      </c>
      <c r="F1676" s="47" t="s">
        <v>3719</v>
      </c>
      <c r="G1676" s="47" t="s">
        <v>112</v>
      </c>
      <c r="H1676" s="47">
        <v>3</v>
      </c>
      <c r="I1676" s="38" t="s">
        <v>34</v>
      </c>
      <c r="J1676" s="38" t="s">
        <v>78</v>
      </c>
      <c r="K1676" s="47" t="s">
        <v>4959</v>
      </c>
      <c r="L1676" s="38" t="s">
        <v>22</v>
      </c>
    </row>
    <row r="1677" spans="1:12" s="125" customFormat="1" ht="72">
      <c r="A1677" s="235"/>
      <c r="B1677" s="47" t="s">
        <v>4673</v>
      </c>
      <c r="C1677" s="47" t="s">
        <v>4960</v>
      </c>
      <c r="D1677" s="47">
        <v>14146</v>
      </c>
      <c r="E1677" s="47" t="s">
        <v>17</v>
      </c>
      <c r="F1677" s="47" t="s">
        <v>3719</v>
      </c>
      <c r="G1677" s="47" t="s">
        <v>112</v>
      </c>
      <c r="H1677" s="47">
        <v>1</v>
      </c>
      <c r="I1677" s="38" t="s">
        <v>4964</v>
      </c>
      <c r="J1677" s="38" t="s">
        <v>78</v>
      </c>
      <c r="K1677" s="47" t="s">
        <v>4961</v>
      </c>
      <c r="L1677" s="47" t="s">
        <v>22</v>
      </c>
    </row>
    <row r="1678" spans="1:12" s="125" customFormat="1" ht="72">
      <c r="A1678" s="235"/>
      <c r="B1678" s="47" t="s">
        <v>4676</v>
      </c>
      <c r="C1678" s="47" t="s">
        <v>4962</v>
      </c>
      <c r="D1678" s="47">
        <v>14147</v>
      </c>
      <c r="E1678" s="47" t="s">
        <v>17</v>
      </c>
      <c r="F1678" s="47" t="s">
        <v>4963</v>
      </c>
      <c r="G1678" s="47" t="s">
        <v>112</v>
      </c>
      <c r="H1678" s="47">
        <v>1</v>
      </c>
      <c r="I1678" s="38" t="s">
        <v>4964</v>
      </c>
      <c r="J1678" s="38" t="s">
        <v>78</v>
      </c>
      <c r="K1678" s="47" t="s">
        <v>4961</v>
      </c>
      <c r="L1678" s="47" t="s">
        <v>22</v>
      </c>
    </row>
    <row r="1679" spans="1:12" s="125" customFormat="1" ht="36">
      <c r="A1679" s="235"/>
      <c r="B1679" s="47" t="s">
        <v>4722</v>
      </c>
      <c r="C1679" s="47" t="s">
        <v>4965</v>
      </c>
      <c r="D1679" s="47">
        <v>14148</v>
      </c>
      <c r="E1679" s="47" t="s">
        <v>17</v>
      </c>
      <c r="F1679" s="47" t="s">
        <v>4963</v>
      </c>
      <c r="G1679" s="47" t="s">
        <v>112</v>
      </c>
      <c r="H1679" s="47">
        <v>1</v>
      </c>
      <c r="I1679" s="38" t="s">
        <v>34</v>
      </c>
      <c r="J1679" s="38" t="s">
        <v>78</v>
      </c>
      <c r="K1679" s="47"/>
      <c r="L1679" s="38" t="s">
        <v>22</v>
      </c>
    </row>
    <row r="1680" spans="1:12" s="125" customFormat="1" ht="48">
      <c r="A1680" s="235"/>
      <c r="B1680" s="47" t="s">
        <v>4722</v>
      </c>
      <c r="C1680" s="47" t="s">
        <v>4966</v>
      </c>
      <c r="D1680" s="47">
        <v>14149</v>
      </c>
      <c r="E1680" s="47" t="s">
        <v>17</v>
      </c>
      <c r="F1680" s="47" t="s">
        <v>4967</v>
      </c>
      <c r="G1680" s="47" t="s">
        <v>112</v>
      </c>
      <c r="H1680" s="47">
        <v>1</v>
      </c>
      <c r="I1680" s="38" t="s">
        <v>34</v>
      </c>
      <c r="J1680" s="38" t="s">
        <v>4968</v>
      </c>
      <c r="K1680" s="47"/>
      <c r="L1680" s="38" t="s">
        <v>22</v>
      </c>
    </row>
    <row r="1681" spans="1:12" s="125" customFormat="1" ht="84">
      <c r="A1681" s="235"/>
      <c r="B1681" s="47" t="s">
        <v>4673</v>
      </c>
      <c r="C1681" s="47" t="s">
        <v>4969</v>
      </c>
      <c r="D1681" s="47">
        <v>14150</v>
      </c>
      <c r="E1681" s="47" t="s">
        <v>46</v>
      </c>
      <c r="F1681" s="47" t="s">
        <v>4967</v>
      </c>
      <c r="G1681" s="47" t="s">
        <v>112</v>
      </c>
      <c r="H1681" s="47">
        <v>1</v>
      </c>
      <c r="I1681" s="38" t="s">
        <v>34</v>
      </c>
      <c r="J1681" s="38" t="s">
        <v>4970</v>
      </c>
      <c r="K1681" s="47"/>
      <c r="L1681" s="38" t="s">
        <v>22</v>
      </c>
    </row>
    <row r="1682" spans="1:12" s="125" customFormat="1" ht="48">
      <c r="A1682" s="235"/>
      <c r="B1682" s="47" t="s">
        <v>4660</v>
      </c>
      <c r="C1682" s="47" t="s">
        <v>4971</v>
      </c>
      <c r="D1682" s="47">
        <v>14151</v>
      </c>
      <c r="E1682" s="47" t="s">
        <v>46</v>
      </c>
      <c r="F1682" s="47" t="s">
        <v>4967</v>
      </c>
      <c r="G1682" s="47" t="s">
        <v>112</v>
      </c>
      <c r="H1682" s="47">
        <v>1</v>
      </c>
      <c r="I1682" s="38" t="s">
        <v>34</v>
      </c>
      <c r="J1682" s="38" t="s">
        <v>4972</v>
      </c>
      <c r="K1682" s="47"/>
      <c r="L1682" s="38" t="s">
        <v>22</v>
      </c>
    </row>
    <row r="1683" spans="1:12" s="125" customFormat="1" ht="48">
      <c r="A1683" s="235"/>
      <c r="B1683" s="47" t="s">
        <v>4730</v>
      </c>
      <c r="C1683" s="47" t="s">
        <v>4973</v>
      </c>
      <c r="D1683" s="47">
        <v>14152</v>
      </c>
      <c r="E1683" s="47" t="s">
        <v>46</v>
      </c>
      <c r="F1683" s="47" t="s">
        <v>4967</v>
      </c>
      <c r="G1683" s="47" t="s">
        <v>112</v>
      </c>
      <c r="H1683" s="47">
        <v>1</v>
      </c>
      <c r="I1683" s="38" t="s">
        <v>34</v>
      </c>
      <c r="J1683" s="38" t="s">
        <v>4974</v>
      </c>
      <c r="K1683" s="47"/>
      <c r="L1683" s="38" t="s">
        <v>22</v>
      </c>
    </row>
    <row r="1684" spans="1:12" s="125" customFormat="1" ht="24">
      <c r="A1684" s="235"/>
      <c r="B1684" s="47" t="s">
        <v>4975</v>
      </c>
      <c r="C1684" s="47" t="s">
        <v>4976</v>
      </c>
      <c r="D1684" s="47">
        <v>14153</v>
      </c>
      <c r="E1684" s="47" t="s">
        <v>17</v>
      </c>
      <c r="F1684" s="47" t="s">
        <v>4977</v>
      </c>
      <c r="G1684" s="47" t="s">
        <v>112</v>
      </c>
      <c r="H1684" s="47">
        <v>1</v>
      </c>
      <c r="I1684" s="38" t="s">
        <v>20</v>
      </c>
      <c r="J1684" s="38" t="s">
        <v>4978</v>
      </c>
      <c r="K1684" s="47" t="s">
        <v>4659</v>
      </c>
      <c r="L1684" s="38" t="s">
        <v>22</v>
      </c>
    </row>
    <row r="1685" spans="1:12" s="125" customFormat="1" ht="24">
      <c r="A1685" s="235"/>
      <c r="B1685" s="47" t="s">
        <v>4975</v>
      </c>
      <c r="C1685" s="47" t="s">
        <v>4979</v>
      </c>
      <c r="D1685" s="47">
        <v>14154</v>
      </c>
      <c r="E1685" s="47" t="s">
        <v>17</v>
      </c>
      <c r="F1685" s="47" t="s">
        <v>4977</v>
      </c>
      <c r="G1685" s="47" t="s">
        <v>112</v>
      </c>
      <c r="H1685" s="47">
        <v>1</v>
      </c>
      <c r="I1685" s="38" t="s">
        <v>20</v>
      </c>
      <c r="J1685" s="38" t="s">
        <v>4980</v>
      </c>
      <c r="K1685" s="47"/>
      <c r="L1685" s="38" t="s">
        <v>22</v>
      </c>
    </row>
    <row r="1686" spans="1:12" s="125" customFormat="1" ht="24">
      <c r="A1686" s="235"/>
      <c r="B1686" s="47" t="s">
        <v>4975</v>
      </c>
      <c r="C1686" s="47" t="s">
        <v>4981</v>
      </c>
      <c r="D1686" s="47">
        <v>14155</v>
      </c>
      <c r="E1686" s="47" t="s">
        <v>17</v>
      </c>
      <c r="F1686" s="47" t="s">
        <v>4977</v>
      </c>
      <c r="G1686" s="47" t="s">
        <v>112</v>
      </c>
      <c r="H1686" s="47">
        <v>1</v>
      </c>
      <c r="I1686" s="38" t="s">
        <v>20</v>
      </c>
      <c r="J1686" s="38" t="s">
        <v>4982</v>
      </c>
      <c r="K1686" s="47"/>
      <c r="L1686" s="38" t="s">
        <v>22</v>
      </c>
    </row>
    <row r="1687" spans="1:12" s="125" customFormat="1" ht="36">
      <c r="A1687" s="235"/>
      <c r="B1687" s="47" t="s">
        <v>4983</v>
      </c>
      <c r="C1687" s="47" t="s">
        <v>4984</v>
      </c>
      <c r="D1687" s="47">
        <v>14156</v>
      </c>
      <c r="E1687" s="47" t="s">
        <v>17</v>
      </c>
      <c r="F1687" s="47" t="s">
        <v>4741</v>
      </c>
      <c r="G1687" s="47" t="s">
        <v>19</v>
      </c>
      <c r="H1687" s="47">
        <v>2</v>
      </c>
      <c r="I1687" s="38" t="s">
        <v>4985</v>
      </c>
      <c r="J1687" s="38" t="s">
        <v>4986</v>
      </c>
      <c r="K1687" s="47"/>
      <c r="L1687" s="38" t="s">
        <v>22</v>
      </c>
    </row>
    <row r="1688" spans="1:12" s="125" customFormat="1" ht="24">
      <c r="A1688" s="235"/>
      <c r="B1688" s="47" t="s">
        <v>4987</v>
      </c>
      <c r="C1688" s="235" t="s">
        <v>4988</v>
      </c>
      <c r="D1688" s="47">
        <v>14157</v>
      </c>
      <c r="E1688" s="47" t="s">
        <v>17</v>
      </c>
      <c r="F1688" s="47" t="s">
        <v>4741</v>
      </c>
      <c r="G1688" s="47" t="s">
        <v>19</v>
      </c>
      <c r="H1688" s="47">
        <v>1</v>
      </c>
      <c r="I1688" s="38" t="s">
        <v>34</v>
      </c>
      <c r="J1688" s="38" t="s">
        <v>4907</v>
      </c>
      <c r="K1688" s="47"/>
      <c r="L1688" s="38" t="s">
        <v>22</v>
      </c>
    </row>
    <row r="1689" spans="1:12" s="125" customFormat="1" ht="24">
      <c r="A1689" s="235"/>
      <c r="B1689" s="47" t="s">
        <v>4987</v>
      </c>
      <c r="C1689" s="235"/>
      <c r="D1689" s="47">
        <v>14158</v>
      </c>
      <c r="E1689" s="47" t="s">
        <v>46</v>
      </c>
      <c r="F1689" s="47" t="s">
        <v>691</v>
      </c>
      <c r="G1689" s="47" t="s">
        <v>19</v>
      </c>
      <c r="H1689" s="47">
        <v>8</v>
      </c>
      <c r="I1689" s="38" t="s">
        <v>20</v>
      </c>
      <c r="J1689" s="61" t="s">
        <v>5455</v>
      </c>
      <c r="K1689" s="47" t="s">
        <v>4989</v>
      </c>
      <c r="L1689" s="38" t="s">
        <v>659</v>
      </c>
    </row>
    <row r="1690" spans="1:12" s="125" customFormat="1" ht="24">
      <c r="A1690" s="235"/>
      <c r="B1690" s="47" t="s">
        <v>4987</v>
      </c>
      <c r="C1690" s="47" t="s">
        <v>4988</v>
      </c>
      <c r="D1690" s="47">
        <v>14159</v>
      </c>
      <c r="E1690" s="47" t="s">
        <v>46</v>
      </c>
      <c r="F1690" s="47" t="s">
        <v>696</v>
      </c>
      <c r="G1690" s="47" t="s">
        <v>19</v>
      </c>
      <c r="H1690" s="47">
        <v>6</v>
      </c>
      <c r="I1690" s="38" t="s">
        <v>20</v>
      </c>
      <c r="J1690" s="61" t="s">
        <v>4990</v>
      </c>
      <c r="K1690" s="47" t="s">
        <v>4989</v>
      </c>
      <c r="L1690" s="38" t="s">
        <v>659</v>
      </c>
    </row>
    <row r="1691" spans="1:12" s="125" customFormat="1" ht="24">
      <c r="A1691" s="235"/>
      <c r="B1691" s="47" t="s">
        <v>4987</v>
      </c>
      <c r="C1691" s="47" t="s">
        <v>4988</v>
      </c>
      <c r="D1691" s="47">
        <v>14160</v>
      </c>
      <c r="E1691" s="47" t="s">
        <v>46</v>
      </c>
      <c r="F1691" s="47" t="s">
        <v>4368</v>
      </c>
      <c r="G1691" s="47" t="s">
        <v>19</v>
      </c>
      <c r="H1691" s="47">
        <v>6</v>
      </c>
      <c r="I1691" s="38" t="s">
        <v>20</v>
      </c>
      <c r="J1691" s="61" t="s">
        <v>4991</v>
      </c>
      <c r="K1691" s="47" t="s">
        <v>4989</v>
      </c>
      <c r="L1691" s="38" t="s">
        <v>659</v>
      </c>
    </row>
    <row r="1692" spans="1:12" s="125" customFormat="1" ht="24">
      <c r="A1692" s="235"/>
      <c r="B1692" s="47" t="s">
        <v>4987</v>
      </c>
      <c r="C1692" s="47" t="s">
        <v>4988</v>
      </c>
      <c r="D1692" s="47">
        <v>14161</v>
      </c>
      <c r="E1692" s="47" t="s">
        <v>46</v>
      </c>
      <c r="F1692" s="47" t="s">
        <v>699</v>
      </c>
      <c r="G1692" s="47" t="s">
        <v>19</v>
      </c>
      <c r="H1692" s="47">
        <v>4</v>
      </c>
      <c r="I1692" s="38" t="s">
        <v>20</v>
      </c>
      <c r="J1692" s="61" t="s">
        <v>4992</v>
      </c>
      <c r="K1692" s="47" t="s">
        <v>4989</v>
      </c>
      <c r="L1692" s="38" t="s">
        <v>659</v>
      </c>
    </row>
    <row r="1693" spans="1:12" s="125" customFormat="1" ht="24">
      <c r="A1693" s="235"/>
      <c r="B1693" s="47" t="s">
        <v>4987</v>
      </c>
      <c r="C1693" s="47" t="s">
        <v>4988</v>
      </c>
      <c r="D1693" s="47">
        <v>14162</v>
      </c>
      <c r="E1693" s="47" t="s">
        <v>46</v>
      </c>
      <c r="F1693" s="47" t="s">
        <v>4373</v>
      </c>
      <c r="G1693" s="47" t="s">
        <v>19</v>
      </c>
      <c r="H1693" s="47">
        <v>5</v>
      </c>
      <c r="I1693" s="38" t="s">
        <v>20</v>
      </c>
      <c r="J1693" s="61" t="s">
        <v>4993</v>
      </c>
      <c r="K1693" s="47" t="s">
        <v>4989</v>
      </c>
      <c r="L1693" s="38" t="s">
        <v>659</v>
      </c>
    </row>
    <row r="1694" spans="1:12" s="125" customFormat="1" ht="24">
      <c r="A1694" s="235"/>
      <c r="B1694" s="47" t="s">
        <v>4987</v>
      </c>
      <c r="C1694" s="47" t="s">
        <v>4988</v>
      </c>
      <c r="D1694" s="47">
        <v>14163</v>
      </c>
      <c r="E1694" s="47" t="s">
        <v>46</v>
      </c>
      <c r="F1694" s="47" t="s">
        <v>1800</v>
      </c>
      <c r="G1694" s="47" t="s">
        <v>19</v>
      </c>
      <c r="H1694" s="47">
        <v>1</v>
      </c>
      <c r="I1694" s="38" t="s">
        <v>20</v>
      </c>
      <c r="J1694" s="61" t="s">
        <v>4994</v>
      </c>
      <c r="K1694" s="47" t="s">
        <v>4989</v>
      </c>
      <c r="L1694" s="38" t="s">
        <v>659</v>
      </c>
    </row>
    <row r="1695" spans="1:12" s="125" customFormat="1" ht="24">
      <c r="A1695" s="235"/>
      <c r="B1695" s="47" t="s">
        <v>4987</v>
      </c>
      <c r="C1695" s="47" t="s">
        <v>4988</v>
      </c>
      <c r="D1695" s="47">
        <v>14164</v>
      </c>
      <c r="E1695" s="47" t="s">
        <v>46</v>
      </c>
      <c r="F1695" s="47" t="s">
        <v>702</v>
      </c>
      <c r="G1695" s="47" t="s">
        <v>19</v>
      </c>
      <c r="H1695" s="47">
        <v>1</v>
      </c>
      <c r="I1695" s="38" t="s">
        <v>20</v>
      </c>
      <c r="J1695" s="61" t="s">
        <v>4995</v>
      </c>
      <c r="K1695" s="47" t="s">
        <v>4989</v>
      </c>
      <c r="L1695" s="38" t="s">
        <v>659</v>
      </c>
    </row>
    <row r="1696" spans="1:12" s="125" customFormat="1" ht="24">
      <c r="A1696" s="235"/>
      <c r="B1696" s="47" t="s">
        <v>4987</v>
      </c>
      <c r="C1696" s="47" t="s">
        <v>4988</v>
      </c>
      <c r="D1696" s="47">
        <v>14165</v>
      </c>
      <c r="E1696" s="47" t="s">
        <v>46</v>
      </c>
      <c r="F1696" s="47" t="s">
        <v>1803</v>
      </c>
      <c r="G1696" s="47" t="s">
        <v>19</v>
      </c>
      <c r="H1696" s="47">
        <v>3</v>
      </c>
      <c r="I1696" s="38" t="s">
        <v>20</v>
      </c>
      <c r="J1696" s="61" t="s">
        <v>4996</v>
      </c>
      <c r="K1696" s="47" t="s">
        <v>4989</v>
      </c>
      <c r="L1696" s="38" t="s">
        <v>659</v>
      </c>
    </row>
    <row r="1697" spans="1:12" s="125" customFormat="1" ht="24">
      <c r="A1697" s="235"/>
      <c r="B1697" s="47" t="s">
        <v>4987</v>
      </c>
      <c r="C1697" s="47" t="s">
        <v>4988</v>
      </c>
      <c r="D1697" s="47">
        <v>14166</v>
      </c>
      <c r="E1697" s="47" t="s">
        <v>46</v>
      </c>
      <c r="F1697" s="47" t="s">
        <v>1791</v>
      </c>
      <c r="G1697" s="47" t="s">
        <v>19</v>
      </c>
      <c r="H1697" s="47">
        <v>1</v>
      </c>
      <c r="I1697" s="38" t="s">
        <v>20</v>
      </c>
      <c r="J1697" s="61" t="s">
        <v>4997</v>
      </c>
      <c r="K1697" s="47" t="s">
        <v>4989</v>
      </c>
      <c r="L1697" s="38" t="s">
        <v>659</v>
      </c>
    </row>
    <row r="1698" spans="1:12" s="125" customFormat="1" ht="33.75">
      <c r="A1698" s="235"/>
      <c r="B1698" s="47" t="s">
        <v>4987</v>
      </c>
      <c r="C1698" s="47" t="s">
        <v>4988</v>
      </c>
      <c r="D1698" s="47">
        <v>14167</v>
      </c>
      <c r="E1698" s="47" t="s">
        <v>46</v>
      </c>
      <c r="F1698" s="47" t="s">
        <v>1813</v>
      </c>
      <c r="G1698" s="47" t="s">
        <v>19</v>
      </c>
      <c r="H1698" s="47">
        <v>1</v>
      </c>
      <c r="I1698" s="38" t="s">
        <v>20</v>
      </c>
      <c r="J1698" s="61" t="s">
        <v>4998</v>
      </c>
      <c r="K1698" s="47" t="s">
        <v>4989</v>
      </c>
      <c r="L1698" s="38" t="s">
        <v>659</v>
      </c>
    </row>
    <row r="1699" spans="1:12" s="125" customFormat="1" ht="24">
      <c r="A1699" s="235"/>
      <c r="B1699" s="47" t="s">
        <v>4987</v>
      </c>
      <c r="C1699" s="47" t="s">
        <v>4999</v>
      </c>
      <c r="D1699" s="47">
        <v>14168</v>
      </c>
      <c r="E1699" s="47" t="s">
        <v>17</v>
      </c>
      <c r="F1699" s="47" t="s">
        <v>4741</v>
      </c>
      <c r="G1699" s="47" t="s">
        <v>19</v>
      </c>
      <c r="H1699" s="47">
        <v>3</v>
      </c>
      <c r="I1699" s="38" t="s">
        <v>20</v>
      </c>
      <c r="J1699" s="38" t="s">
        <v>35</v>
      </c>
      <c r="K1699" s="47" t="s">
        <v>5000</v>
      </c>
      <c r="L1699" s="38" t="s">
        <v>22</v>
      </c>
    </row>
    <row r="1700" spans="1:12" s="125" customFormat="1" ht="36">
      <c r="A1700" s="235"/>
      <c r="B1700" s="47" t="s">
        <v>4987</v>
      </c>
      <c r="C1700" s="47" t="s">
        <v>5001</v>
      </c>
      <c r="D1700" s="47">
        <v>14169</v>
      </c>
      <c r="E1700" s="47" t="s">
        <v>17</v>
      </c>
      <c r="F1700" s="47" t="s">
        <v>4741</v>
      </c>
      <c r="G1700" s="47" t="s">
        <v>112</v>
      </c>
      <c r="H1700" s="47">
        <v>2</v>
      </c>
      <c r="I1700" s="38" t="s">
        <v>20</v>
      </c>
      <c r="J1700" s="38" t="s">
        <v>35</v>
      </c>
      <c r="K1700" s="47" t="s">
        <v>5002</v>
      </c>
      <c r="L1700" s="38" t="s">
        <v>22</v>
      </c>
    </row>
    <row r="1701" spans="1:12" s="125" customFormat="1" ht="36">
      <c r="A1701" s="235"/>
      <c r="B1701" s="47" t="s">
        <v>4987</v>
      </c>
      <c r="C1701" s="99" t="s">
        <v>5003</v>
      </c>
      <c r="D1701" s="47">
        <v>14170</v>
      </c>
      <c r="E1701" s="47" t="s">
        <v>17</v>
      </c>
      <c r="F1701" s="47" t="s">
        <v>4741</v>
      </c>
      <c r="G1701" s="47" t="s">
        <v>112</v>
      </c>
      <c r="H1701" s="47">
        <v>6</v>
      </c>
      <c r="I1701" s="38" t="s">
        <v>20</v>
      </c>
      <c r="J1701" s="38" t="s">
        <v>35</v>
      </c>
      <c r="K1701" s="47" t="s">
        <v>5004</v>
      </c>
      <c r="L1701" s="38" t="s">
        <v>22</v>
      </c>
    </row>
    <row r="1702" spans="1:12" s="125" customFormat="1" ht="36">
      <c r="A1702" s="235"/>
      <c r="B1702" s="47" t="s">
        <v>4987</v>
      </c>
      <c r="C1702" s="99" t="s">
        <v>5003</v>
      </c>
      <c r="D1702" s="47">
        <v>14171</v>
      </c>
      <c r="E1702" s="47" t="s">
        <v>17</v>
      </c>
      <c r="F1702" s="47" t="s">
        <v>4741</v>
      </c>
      <c r="G1702" s="47" t="s">
        <v>112</v>
      </c>
      <c r="H1702" s="47">
        <v>5</v>
      </c>
      <c r="I1702" s="38" t="s">
        <v>20</v>
      </c>
      <c r="J1702" s="38" t="s">
        <v>35</v>
      </c>
      <c r="K1702" s="47" t="s">
        <v>5005</v>
      </c>
      <c r="L1702" s="38" t="s">
        <v>22</v>
      </c>
    </row>
    <row r="1703" spans="1:12" s="125" customFormat="1" ht="36">
      <c r="A1703" s="235"/>
      <c r="B1703" s="47" t="s">
        <v>4987</v>
      </c>
      <c r="C1703" s="202" t="s">
        <v>5006</v>
      </c>
      <c r="D1703" s="47">
        <v>14172</v>
      </c>
      <c r="E1703" s="47" t="s">
        <v>46</v>
      </c>
      <c r="F1703" s="47" t="s">
        <v>1808</v>
      </c>
      <c r="G1703" s="47" t="s">
        <v>19</v>
      </c>
      <c r="H1703" s="47">
        <v>2</v>
      </c>
      <c r="I1703" s="38" t="s">
        <v>34</v>
      </c>
      <c r="J1703" s="38" t="s">
        <v>5007</v>
      </c>
      <c r="K1703" s="47" t="s">
        <v>5008</v>
      </c>
      <c r="L1703" s="38" t="s">
        <v>659</v>
      </c>
    </row>
    <row r="1704" spans="1:12" s="125" customFormat="1" ht="144">
      <c r="A1704" s="235"/>
      <c r="B1704" s="47" t="s">
        <v>4987</v>
      </c>
      <c r="C1704" s="203" t="s">
        <v>5009</v>
      </c>
      <c r="D1704" s="47">
        <v>14173</v>
      </c>
      <c r="E1704" s="47" t="s">
        <v>46</v>
      </c>
      <c r="F1704" s="47" t="s">
        <v>1808</v>
      </c>
      <c r="G1704" s="47" t="s">
        <v>112</v>
      </c>
      <c r="H1704" s="47">
        <v>10</v>
      </c>
      <c r="I1704" s="38" t="s">
        <v>5010</v>
      </c>
      <c r="J1704" s="38" t="s">
        <v>5007</v>
      </c>
      <c r="K1704" s="47" t="s">
        <v>5011</v>
      </c>
      <c r="L1704" s="38" t="s">
        <v>659</v>
      </c>
    </row>
    <row r="1705" spans="1:12" s="125" customFormat="1" ht="144">
      <c r="A1705" s="235"/>
      <c r="B1705" s="47" t="s">
        <v>4987</v>
      </c>
      <c r="C1705" s="203" t="s">
        <v>5009</v>
      </c>
      <c r="D1705" s="47">
        <v>14174</v>
      </c>
      <c r="E1705" s="47" t="s">
        <v>46</v>
      </c>
      <c r="F1705" s="47" t="s">
        <v>1808</v>
      </c>
      <c r="G1705" s="47" t="s">
        <v>112</v>
      </c>
      <c r="H1705" s="47">
        <v>8</v>
      </c>
      <c r="I1705" s="38" t="s">
        <v>5010</v>
      </c>
      <c r="J1705" s="38" t="s">
        <v>5007</v>
      </c>
      <c r="K1705" s="47" t="s">
        <v>5012</v>
      </c>
      <c r="L1705" s="38" t="s">
        <v>659</v>
      </c>
    </row>
    <row r="1706" spans="1:12" s="125" customFormat="1" ht="120">
      <c r="A1706" s="235"/>
      <c r="B1706" s="47" t="s">
        <v>4987</v>
      </c>
      <c r="C1706" s="203" t="s">
        <v>5009</v>
      </c>
      <c r="D1706" s="47">
        <v>14175</v>
      </c>
      <c r="E1706" s="47" t="s">
        <v>46</v>
      </c>
      <c r="F1706" s="47" t="s">
        <v>1808</v>
      </c>
      <c r="G1706" s="47" t="s">
        <v>112</v>
      </c>
      <c r="H1706" s="47">
        <v>7</v>
      </c>
      <c r="I1706" s="38" t="s">
        <v>5010</v>
      </c>
      <c r="J1706" s="38" t="s">
        <v>5007</v>
      </c>
      <c r="K1706" s="47" t="s">
        <v>5013</v>
      </c>
      <c r="L1706" s="38" t="s">
        <v>659</v>
      </c>
    </row>
    <row r="1707" spans="1:12" s="125" customFormat="1" ht="108">
      <c r="A1707" s="235"/>
      <c r="B1707" s="47" t="s">
        <v>4987</v>
      </c>
      <c r="C1707" s="203" t="s">
        <v>5009</v>
      </c>
      <c r="D1707" s="47">
        <v>14176</v>
      </c>
      <c r="E1707" s="47" t="s">
        <v>46</v>
      </c>
      <c r="F1707" s="47" t="s">
        <v>1808</v>
      </c>
      <c r="G1707" s="47" t="s">
        <v>112</v>
      </c>
      <c r="H1707" s="47">
        <v>9</v>
      </c>
      <c r="I1707" s="38" t="s">
        <v>5014</v>
      </c>
      <c r="J1707" s="38" t="s">
        <v>5015</v>
      </c>
      <c r="K1707" s="47" t="s">
        <v>5016</v>
      </c>
      <c r="L1707" s="38" t="s">
        <v>659</v>
      </c>
    </row>
    <row r="1708" spans="1:12" s="125" customFormat="1" ht="72">
      <c r="A1708" s="235"/>
      <c r="B1708" s="47" t="s">
        <v>4987</v>
      </c>
      <c r="C1708" s="203" t="s">
        <v>5009</v>
      </c>
      <c r="D1708" s="47">
        <v>14177</v>
      </c>
      <c r="E1708" s="47" t="s">
        <v>46</v>
      </c>
      <c r="F1708" s="47" t="s">
        <v>1808</v>
      </c>
      <c r="G1708" s="47" t="s">
        <v>112</v>
      </c>
      <c r="H1708" s="47">
        <v>6</v>
      </c>
      <c r="I1708" s="38" t="s">
        <v>5010</v>
      </c>
      <c r="J1708" s="38" t="s">
        <v>5007</v>
      </c>
      <c r="K1708" s="47" t="s">
        <v>5017</v>
      </c>
      <c r="L1708" s="38" t="s">
        <v>659</v>
      </c>
    </row>
    <row r="1709" spans="1:12" s="125" customFormat="1" ht="96">
      <c r="A1709" s="235"/>
      <c r="B1709" s="47" t="s">
        <v>4987</v>
      </c>
      <c r="C1709" s="203" t="s">
        <v>5009</v>
      </c>
      <c r="D1709" s="47">
        <v>14178</v>
      </c>
      <c r="E1709" s="47" t="s">
        <v>17</v>
      </c>
      <c r="F1709" s="47" t="s">
        <v>1808</v>
      </c>
      <c r="G1709" s="47" t="s">
        <v>112</v>
      </c>
      <c r="H1709" s="47">
        <v>9</v>
      </c>
      <c r="I1709" s="38" t="s">
        <v>5010</v>
      </c>
      <c r="J1709" s="38" t="s">
        <v>5007</v>
      </c>
      <c r="K1709" s="47" t="s">
        <v>5018</v>
      </c>
      <c r="L1709" s="38" t="s">
        <v>659</v>
      </c>
    </row>
    <row r="1710" spans="1:12" s="125" customFormat="1" ht="60">
      <c r="A1710" s="235"/>
      <c r="B1710" s="47" t="s">
        <v>4987</v>
      </c>
      <c r="C1710" s="203" t="s">
        <v>5019</v>
      </c>
      <c r="D1710" s="47">
        <v>14179</v>
      </c>
      <c r="E1710" s="47" t="s">
        <v>17</v>
      </c>
      <c r="F1710" s="47" t="s">
        <v>1808</v>
      </c>
      <c r="G1710" s="47" t="s">
        <v>112</v>
      </c>
      <c r="H1710" s="47">
        <v>1</v>
      </c>
      <c r="I1710" s="38" t="s">
        <v>5010</v>
      </c>
      <c r="J1710" s="38" t="s">
        <v>5007</v>
      </c>
      <c r="K1710" s="47" t="s">
        <v>5456</v>
      </c>
      <c r="L1710" s="38" t="s">
        <v>659</v>
      </c>
    </row>
    <row r="1711" spans="1:12" s="125" customFormat="1" ht="60">
      <c r="A1711" s="235"/>
      <c r="B1711" s="47" t="s">
        <v>4987</v>
      </c>
      <c r="C1711" s="203" t="s">
        <v>5020</v>
      </c>
      <c r="D1711" s="47">
        <v>14180</v>
      </c>
      <c r="E1711" s="47" t="s">
        <v>17</v>
      </c>
      <c r="F1711" s="47" t="s">
        <v>1808</v>
      </c>
      <c r="G1711" s="47" t="s">
        <v>112</v>
      </c>
      <c r="H1711" s="47">
        <v>1</v>
      </c>
      <c r="I1711" s="38" t="s">
        <v>5010</v>
      </c>
      <c r="J1711" s="38" t="s">
        <v>5021</v>
      </c>
      <c r="K1711" s="47" t="s">
        <v>5457</v>
      </c>
      <c r="L1711" s="38" t="s">
        <v>659</v>
      </c>
    </row>
    <row r="1712" spans="1:12" s="125" customFormat="1" ht="96">
      <c r="A1712" s="235"/>
      <c r="B1712" s="47" t="s">
        <v>4987</v>
      </c>
      <c r="C1712" s="203" t="s">
        <v>5009</v>
      </c>
      <c r="D1712" s="47">
        <v>14181</v>
      </c>
      <c r="E1712" s="47" t="s">
        <v>17</v>
      </c>
      <c r="F1712" s="47" t="s">
        <v>1808</v>
      </c>
      <c r="G1712" s="47" t="s">
        <v>112</v>
      </c>
      <c r="H1712" s="47">
        <v>9</v>
      </c>
      <c r="I1712" s="38" t="s">
        <v>5010</v>
      </c>
      <c r="J1712" s="38" t="s">
        <v>5007</v>
      </c>
      <c r="K1712" s="47" t="s">
        <v>5022</v>
      </c>
      <c r="L1712" s="38" t="s">
        <v>659</v>
      </c>
    </row>
    <row r="1713" spans="1:12" s="125" customFormat="1" ht="60">
      <c r="A1713" s="235"/>
      <c r="B1713" s="47" t="s">
        <v>4987</v>
      </c>
      <c r="C1713" s="203" t="s">
        <v>5023</v>
      </c>
      <c r="D1713" s="47">
        <v>14182</v>
      </c>
      <c r="E1713" s="47" t="s">
        <v>17</v>
      </c>
      <c r="F1713" s="47" t="s">
        <v>1808</v>
      </c>
      <c r="G1713" s="47" t="s">
        <v>112</v>
      </c>
      <c r="H1713" s="47">
        <v>1</v>
      </c>
      <c r="I1713" s="38" t="s">
        <v>5010</v>
      </c>
      <c r="J1713" s="38" t="s">
        <v>5007</v>
      </c>
      <c r="K1713" s="47" t="s">
        <v>5458</v>
      </c>
      <c r="L1713" s="38" t="s">
        <v>659</v>
      </c>
    </row>
    <row r="1714" spans="1:12" s="125" customFormat="1" ht="60">
      <c r="A1714" s="235"/>
      <c r="B1714" s="47" t="s">
        <v>4987</v>
      </c>
      <c r="C1714" s="203" t="s">
        <v>5024</v>
      </c>
      <c r="D1714" s="47">
        <v>14183</v>
      </c>
      <c r="E1714" s="47" t="s">
        <v>46</v>
      </c>
      <c r="F1714" s="47" t="s">
        <v>1808</v>
      </c>
      <c r="G1714" s="47" t="s">
        <v>112</v>
      </c>
      <c r="H1714" s="47">
        <v>8</v>
      </c>
      <c r="I1714" s="38" t="s">
        <v>5010</v>
      </c>
      <c r="J1714" s="38" t="s">
        <v>5025</v>
      </c>
      <c r="K1714" s="47" t="s">
        <v>5026</v>
      </c>
      <c r="L1714" s="38" t="s">
        <v>659</v>
      </c>
    </row>
    <row r="1715" spans="1:12" s="125" customFormat="1" ht="72">
      <c r="A1715" s="235"/>
      <c r="B1715" s="47" t="s">
        <v>4987</v>
      </c>
      <c r="C1715" s="203" t="s">
        <v>5024</v>
      </c>
      <c r="D1715" s="47">
        <v>14184</v>
      </c>
      <c r="E1715" s="47" t="s">
        <v>46</v>
      </c>
      <c r="F1715" s="47" t="s">
        <v>1808</v>
      </c>
      <c r="G1715" s="47" t="s">
        <v>112</v>
      </c>
      <c r="H1715" s="47">
        <v>1</v>
      </c>
      <c r="I1715" s="38" t="s">
        <v>5010</v>
      </c>
      <c r="J1715" s="38" t="s">
        <v>5007</v>
      </c>
      <c r="K1715" s="47" t="s">
        <v>5459</v>
      </c>
      <c r="L1715" s="38" t="s">
        <v>659</v>
      </c>
    </row>
    <row r="1716" spans="1:12" s="125" customFormat="1" ht="60">
      <c r="A1716" s="235"/>
      <c r="B1716" s="47" t="s">
        <v>4987</v>
      </c>
      <c r="C1716" s="203" t="s">
        <v>5027</v>
      </c>
      <c r="D1716" s="47">
        <v>14185</v>
      </c>
      <c r="E1716" s="47" t="s">
        <v>46</v>
      </c>
      <c r="F1716" s="47" t="s">
        <v>1808</v>
      </c>
      <c r="G1716" s="47" t="s">
        <v>112</v>
      </c>
      <c r="H1716" s="47">
        <v>5</v>
      </c>
      <c r="I1716" s="38" t="s">
        <v>5010</v>
      </c>
      <c r="J1716" s="38" t="s">
        <v>5025</v>
      </c>
      <c r="K1716" s="47" t="s">
        <v>5028</v>
      </c>
      <c r="L1716" s="38" t="s">
        <v>659</v>
      </c>
    </row>
    <row r="1717" spans="1:12" s="125" customFormat="1" ht="60">
      <c r="A1717" s="235"/>
      <c r="B1717" s="235" t="s">
        <v>4987</v>
      </c>
      <c r="C1717" s="235" t="s">
        <v>5029</v>
      </c>
      <c r="D1717" s="47">
        <v>14186</v>
      </c>
      <c r="E1717" s="51" t="s">
        <v>17</v>
      </c>
      <c r="F1717" s="51" t="s">
        <v>5030</v>
      </c>
      <c r="G1717" s="126" t="s">
        <v>19</v>
      </c>
      <c r="H1717" s="201">
        <v>1</v>
      </c>
      <c r="I1717" s="38" t="s">
        <v>4650</v>
      </c>
      <c r="J1717" s="38" t="s">
        <v>5031</v>
      </c>
      <c r="K1717" s="47"/>
      <c r="L1717" s="38" t="s">
        <v>659</v>
      </c>
    </row>
    <row r="1718" spans="1:12" s="125" customFormat="1" ht="24">
      <c r="A1718" s="235"/>
      <c r="B1718" s="235"/>
      <c r="C1718" s="235"/>
      <c r="D1718" s="47">
        <v>14187</v>
      </c>
      <c r="E1718" s="51" t="s">
        <v>17</v>
      </c>
      <c r="F1718" s="51" t="s">
        <v>5032</v>
      </c>
      <c r="G1718" s="126" t="s">
        <v>19</v>
      </c>
      <c r="H1718" s="201">
        <v>1</v>
      </c>
      <c r="I1718" s="38" t="s">
        <v>4650</v>
      </c>
      <c r="J1718" s="38" t="s">
        <v>5033</v>
      </c>
      <c r="K1718" s="47"/>
      <c r="L1718" s="38" t="s">
        <v>22</v>
      </c>
    </row>
    <row r="1719" spans="1:12" s="125" customFormat="1" ht="24">
      <c r="A1719" s="235"/>
      <c r="B1719" s="235"/>
      <c r="C1719" s="235"/>
      <c r="D1719" s="47">
        <v>14188</v>
      </c>
      <c r="E1719" s="51" t="s">
        <v>17</v>
      </c>
      <c r="F1719" s="51" t="s">
        <v>5034</v>
      </c>
      <c r="G1719" s="126" t="s">
        <v>19</v>
      </c>
      <c r="H1719" s="201">
        <v>1</v>
      </c>
      <c r="I1719" s="38" t="s">
        <v>4650</v>
      </c>
      <c r="J1719" s="38" t="s">
        <v>5033</v>
      </c>
      <c r="K1719" s="47"/>
      <c r="L1719" s="38" t="s">
        <v>22</v>
      </c>
    </row>
    <row r="1720" spans="1:12" s="125" customFormat="1" ht="24">
      <c r="A1720" s="235"/>
      <c r="B1720" s="235"/>
      <c r="C1720" s="235"/>
      <c r="D1720" s="47">
        <v>14189</v>
      </c>
      <c r="E1720" s="51" t="s">
        <v>17</v>
      </c>
      <c r="F1720" s="51" t="s">
        <v>5035</v>
      </c>
      <c r="G1720" s="126" t="s">
        <v>19</v>
      </c>
      <c r="H1720" s="201">
        <v>1</v>
      </c>
      <c r="I1720" s="38" t="s">
        <v>4650</v>
      </c>
      <c r="J1720" s="38" t="s">
        <v>5033</v>
      </c>
      <c r="K1720" s="47"/>
      <c r="L1720" s="38" t="s">
        <v>22</v>
      </c>
    </row>
    <row r="1721" spans="1:12" s="125" customFormat="1" ht="24">
      <c r="A1721" s="235"/>
      <c r="B1721" s="235"/>
      <c r="C1721" s="235"/>
      <c r="D1721" s="47">
        <v>14190</v>
      </c>
      <c r="E1721" s="51" t="s">
        <v>17</v>
      </c>
      <c r="F1721" s="51" t="s">
        <v>4741</v>
      </c>
      <c r="G1721" s="126" t="s">
        <v>19</v>
      </c>
      <c r="H1721" s="201">
        <v>1</v>
      </c>
      <c r="I1721" s="38" t="s">
        <v>4650</v>
      </c>
      <c r="J1721" s="38" t="s">
        <v>5036</v>
      </c>
      <c r="K1721" s="47"/>
      <c r="L1721" s="38" t="s">
        <v>22</v>
      </c>
    </row>
    <row r="1722" spans="1:12" s="125" customFormat="1" ht="48">
      <c r="A1722" s="235"/>
      <c r="B1722" s="235"/>
      <c r="C1722" s="235"/>
      <c r="D1722" s="47">
        <v>14191</v>
      </c>
      <c r="E1722" s="51" t="s">
        <v>17</v>
      </c>
      <c r="F1722" s="51" t="s">
        <v>5037</v>
      </c>
      <c r="G1722" s="126" t="s">
        <v>19</v>
      </c>
      <c r="H1722" s="201">
        <v>1</v>
      </c>
      <c r="I1722" s="38" t="s">
        <v>4650</v>
      </c>
      <c r="J1722" s="38" t="s">
        <v>5038</v>
      </c>
      <c r="K1722" s="47"/>
      <c r="L1722" s="38" t="s">
        <v>22</v>
      </c>
    </row>
    <row r="1723" spans="1:12" s="125" customFormat="1" ht="36">
      <c r="A1723" s="235"/>
      <c r="B1723" s="47" t="s">
        <v>4881</v>
      </c>
      <c r="C1723" s="47" t="s">
        <v>5039</v>
      </c>
      <c r="D1723" s="47">
        <v>14192</v>
      </c>
      <c r="E1723" s="51" t="s">
        <v>46</v>
      </c>
      <c r="F1723" s="51" t="s">
        <v>4741</v>
      </c>
      <c r="G1723" s="126" t="s">
        <v>19</v>
      </c>
      <c r="H1723" s="201">
        <v>1</v>
      </c>
      <c r="I1723" s="38" t="s">
        <v>62</v>
      </c>
      <c r="J1723" s="38" t="s">
        <v>35</v>
      </c>
      <c r="K1723" s="47"/>
      <c r="L1723" s="38" t="s">
        <v>22</v>
      </c>
    </row>
    <row r="1724" spans="1:12" s="125" customFormat="1" ht="24">
      <c r="A1724" s="235"/>
      <c r="B1724" s="47" t="s">
        <v>5040</v>
      </c>
      <c r="C1724" s="47" t="s">
        <v>5041</v>
      </c>
      <c r="D1724" s="47">
        <v>14193</v>
      </c>
      <c r="E1724" s="51" t="s">
        <v>46</v>
      </c>
      <c r="F1724" s="51" t="s">
        <v>5042</v>
      </c>
      <c r="G1724" s="126" t="s">
        <v>19</v>
      </c>
      <c r="H1724" s="201">
        <v>2</v>
      </c>
      <c r="I1724" s="38" t="s">
        <v>20</v>
      </c>
      <c r="J1724" s="38" t="s">
        <v>5468</v>
      </c>
      <c r="K1724" s="47"/>
      <c r="L1724" s="38" t="s">
        <v>22</v>
      </c>
    </row>
    <row r="1725" spans="1:12" s="125" customFormat="1" ht="36">
      <c r="A1725" s="235"/>
      <c r="B1725" s="38" t="s">
        <v>4881</v>
      </c>
      <c r="C1725" s="38" t="s">
        <v>5043</v>
      </c>
      <c r="D1725" s="47">
        <v>14194</v>
      </c>
      <c r="E1725" s="47" t="s">
        <v>17</v>
      </c>
      <c r="F1725" s="47" t="s">
        <v>5044</v>
      </c>
      <c r="G1725" s="47" t="s">
        <v>19</v>
      </c>
      <c r="H1725" s="142">
        <v>1</v>
      </c>
      <c r="I1725" s="38" t="s">
        <v>5045</v>
      </c>
      <c r="J1725" s="38" t="s">
        <v>78</v>
      </c>
      <c r="K1725" s="47"/>
      <c r="L1725" s="38" t="s">
        <v>22</v>
      </c>
    </row>
    <row r="1726" spans="1:12" s="125" customFormat="1" ht="36">
      <c r="A1726" s="235"/>
      <c r="B1726" s="38" t="s">
        <v>4881</v>
      </c>
      <c r="C1726" s="38" t="s">
        <v>5046</v>
      </c>
      <c r="D1726" s="47">
        <v>14195</v>
      </c>
      <c r="E1726" s="47" t="s">
        <v>17</v>
      </c>
      <c r="F1726" s="47" t="s">
        <v>5047</v>
      </c>
      <c r="G1726" s="47" t="s">
        <v>19</v>
      </c>
      <c r="H1726" s="142">
        <v>1</v>
      </c>
      <c r="I1726" s="38" t="s">
        <v>5045</v>
      </c>
      <c r="J1726" s="38" t="s">
        <v>78</v>
      </c>
      <c r="K1726" s="47"/>
      <c r="L1726" s="38" t="s">
        <v>22</v>
      </c>
    </row>
    <row r="1727" spans="1:12" s="156" customFormat="1" ht="22.5">
      <c r="A1727" s="240" t="s">
        <v>5048</v>
      </c>
      <c r="B1727" s="68" t="s">
        <v>5049</v>
      </c>
      <c r="C1727" s="68" t="s">
        <v>5050</v>
      </c>
      <c r="D1727" s="128">
        <v>15001</v>
      </c>
      <c r="E1727" s="68" t="s">
        <v>17</v>
      </c>
      <c r="F1727" s="68" t="s">
        <v>5051</v>
      </c>
      <c r="G1727" s="68" t="s">
        <v>19</v>
      </c>
      <c r="H1727" s="68">
        <v>1</v>
      </c>
      <c r="I1727" s="68" t="s">
        <v>514</v>
      </c>
      <c r="J1727" s="68" t="s">
        <v>35</v>
      </c>
      <c r="K1727" s="68"/>
      <c r="L1727" s="68" t="s">
        <v>22</v>
      </c>
    </row>
    <row r="1728" spans="1:12" s="156" customFormat="1" ht="45">
      <c r="A1728" s="240"/>
      <c r="B1728" s="68" t="s">
        <v>5052</v>
      </c>
      <c r="C1728" s="68" t="s">
        <v>5053</v>
      </c>
      <c r="D1728" s="128">
        <v>15002</v>
      </c>
      <c r="E1728" s="63" t="s">
        <v>17</v>
      </c>
      <c r="F1728" s="68" t="s">
        <v>5054</v>
      </c>
      <c r="G1728" s="68" t="s">
        <v>19</v>
      </c>
      <c r="H1728" s="68">
        <v>1</v>
      </c>
      <c r="I1728" s="68" t="s">
        <v>5055</v>
      </c>
      <c r="J1728" s="99" t="s">
        <v>5460</v>
      </c>
      <c r="K1728" s="68" t="s">
        <v>103</v>
      </c>
      <c r="L1728" s="68" t="s">
        <v>22</v>
      </c>
    </row>
    <row r="1729" spans="1:12" s="156" customFormat="1" ht="22.5">
      <c r="A1729" s="240"/>
      <c r="B1729" s="68" t="s">
        <v>5056</v>
      </c>
      <c r="C1729" s="68" t="s">
        <v>5057</v>
      </c>
      <c r="D1729" s="128">
        <v>15003</v>
      </c>
      <c r="E1729" s="63" t="s">
        <v>17</v>
      </c>
      <c r="F1729" s="68" t="s">
        <v>5058</v>
      </c>
      <c r="G1729" s="68" t="s">
        <v>19</v>
      </c>
      <c r="H1729" s="68">
        <v>1</v>
      </c>
      <c r="I1729" s="68" t="s">
        <v>5055</v>
      </c>
      <c r="J1729" s="68" t="s">
        <v>78</v>
      </c>
      <c r="K1729" s="68" t="s">
        <v>103</v>
      </c>
      <c r="L1729" s="68" t="s">
        <v>22</v>
      </c>
    </row>
    <row r="1730" spans="1:12" s="156" customFormat="1" ht="33.75">
      <c r="A1730" s="240"/>
      <c r="B1730" s="68" t="s">
        <v>5059</v>
      </c>
      <c r="C1730" s="68" t="s">
        <v>5060</v>
      </c>
      <c r="D1730" s="128">
        <v>15004</v>
      </c>
      <c r="E1730" s="63" t="s">
        <v>17</v>
      </c>
      <c r="F1730" s="68" t="s">
        <v>5061</v>
      </c>
      <c r="G1730" s="68" t="s">
        <v>19</v>
      </c>
      <c r="H1730" s="68">
        <v>1</v>
      </c>
      <c r="I1730" s="68" t="s">
        <v>5055</v>
      </c>
      <c r="J1730" s="99" t="s">
        <v>5461</v>
      </c>
      <c r="K1730" s="68"/>
      <c r="L1730" s="68" t="s">
        <v>22</v>
      </c>
    </row>
    <row r="1731" spans="1:12" s="156" customFormat="1" ht="33.75">
      <c r="A1731" s="240"/>
      <c r="B1731" s="68" t="s">
        <v>5059</v>
      </c>
      <c r="C1731" s="68" t="s">
        <v>5062</v>
      </c>
      <c r="D1731" s="128">
        <v>15005</v>
      </c>
      <c r="E1731" s="63" t="s">
        <v>17</v>
      </c>
      <c r="F1731" s="68" t="s">
        <v>5063</v>
      </c>
      <c r="G1731" s="68" t="s">
        <v>19</v>
      </c>
      <c r="H1731" s="68">
        <v>1</v>
      </c>
      <c r="I1731" s="68" t="s">
        <v>5055</v>
      </c>
      <c r="J1731" s="99" t="s">
        <v>5462</v>
      </c>
      <c r="K1731" s="68"/>
      <c r="L1731" s="68" t="s">
        <v>22</v>
      </c>
    </row>
    <row r="1732" spans="1:12" s="156" customFormat="1" ht="22.5">
      <c r="A1732" s="240"/>
      <c r="B1732" s="68" t="s">
        <v>5059</v>
      </c>
      <c r="C1732" s="68" t="s">
        <v>5064</v>
      </c>
      <c r="D1732" s="128">
        <v>15006</v>
      </c>
      <c r="E1732" s="63" t="s">
        <v>17</v>
      </c>
      <c r="F1732" s="68" t="s">
        <v>5065</v>
      </c>
      <c r="G1732" s="68" t="s">
        <v>19</v>
      </c>
      <c r="H1732" s="68">
        <v>1</v>
      </c>
      <c r="I1732" s="68" t="s">
        <v>5055</v>
      </c>
      <c r="J1732" s="68" t="s">
        <v>5066</v>
      </c>
      <c r="K1732" s="68"/>
      <c r="L1732" s="68" t="s">
        <v>22</v>
      </c>
    </row>
    <row r="1733" spans="1:12" s="156" customFormat="1" ht="33.75">
      <c r="A1733" s="240"/>
      <c r="B1733" s="68" t="s">
        <v>5067</v>
      </c>
      <c r="C1733" s="68" t="s">
        <v>5068</v>
      </c>
      <c r="D1733" s="128">
        <v>15007</v>
      </c>
      <c r="E1733" s="63" t="s">
        <v>17</v>
      </c>
      <c r="F1733" s="63" t="s">
        <v>5069</v>
      </c>
      <c r="G1733" s="68" t="s">
        <v>19</v>
      </c>
      <c r="H1733" s="68">
        <v>1</v>
      </c>
      <c r="I1733" s="68" t="s">
        <v>5055</v>
      </c>
      <c r="J1733" s="99" t="s">
        <v>5462</v>
      </c>
      <c r="K1733" s="204"/>
      <c r="L1733" s="68" t="s">
        <v>22</v>
      </c>
    </row>
    <row r="1734" spans="1:12" s="156" customFormat="1" ht="33.75">
      <c r="A1734" s="240"/>
      <c r="B1734" s="68" t="s">
        <v>5070</v>
      </c>
      <c r="C1734" s="68" t="s">
        <v>5070</v>
      </c>
      <c r="D1734" s="128">
        <v>15008</v>
      </c>
      <c r="E1734" s="63" t="s">
        <v>17</v>
      </c>
      <c r="F1734" s="68" t="s">
        <v>1084</v>
      </c>
      <c r="G1734" s="68" t="s">
        <v>19</v>
      </c>
      <c r="H1734" s="68">
        <v>1</v>
      </c>
      <c r="I1734" s="68" t="s">
        <v>514</v>
      </c>
      <c r="J1734" s="68" t="s">
        <v>35</v>
      </c>
      <c r="K1734" s="68"/>
      <c r="L1734" s="68" t="s">
        <v>22</v>
      </c>
    </row>
    <row r="1735" spans="1:12" s="156" customFormat="1" ht="22.5">
      <c r="A1735" s="240"/>
      <c r="B1735" s="68" t="s">
        <v>5071</v>
      </c>
      <c r="C1735" s="68" t="s">
        <v>5072</v>
      </c>
      <c r="D1735" s="128">
        <v>15009</v>
      </c>
      <c r="E1735" s="63" t="s">
        <v>46</v>
      </c>
      <c r="F1735" s="68" t="s">
        <v>5073</v>
      </c>
      <c r="G1735" s="68" t="s">
        <v>19</v>
      </c>
      <c r="H1735" s="68">
        <v>1</v>
      </c>
      <c r="I1735" s="68" t="s">
        <v>5055</v>
      </c>
      <c r="J1735" s="68" t="s">
        <v>5074</v>
      </c>
      <c r="K1735" s="68" t="s">
        <v>5075</v>
      </c>
      <c r="L1735" s="68" t="s">
        <v>5076</v>
      </c>
    </row>
    <row r="1736" spans="1:12" s="156" customFormat="1" ht="22.5">
      <c r="A1736" s="240"/>
      <c r="B1736" s="68" t="s">
        <v>5071</v>
      </c>
      <c r="C1736" s="68" t="s">
        <v>5072</v>
      </c>
      <c r="D1736" s="128">
        <v>15010</v>
      </c>
      <c r="E1736" s="63" t="s">
        <v>46</v>
      </c>
      <c r="F1736" s="68" t="s">
        <v>5077</v>
      </c>
      <c r="G1736" s="68" t="s">
        <v>19</v>
      </c>
      <c r="H1736" s="68">
        <v>1</v>
      </c>
      <c r="I1736" s="68" t="s">
        <v>5055</v>
      </c>
      <c r="J1736" s="99" t="s">
        <v>5078</v>
      </c>
      <c r="K1736" s="68"/>
      <c r="L1736" s="68" t="s">
        <v>5076</v>
      </c>
    </row>
    <row r="1737" spans="1:12" s="156" customFormat="1" ht="22.5">
      <c r="A1737" s="240"/>
      <c r="B1737" s="68" t="s">
        <v>5071</v>
      </c>
      <c r="C1737" s="68" t="s">
        <v>5072</v>
      </c>
      <c r="D1737" s="128">
        <v>15011</v>
      </c>
      <c r="E1737" s="63" t="s">
        <v>46</v>
      </c>
      <c r="F1737" s="68" t="s">
        <v>5079</v>
      </c>
      <c r="G1737" s="68" t="s">
        <v>19</v>
      </c>
      <c r="H1737" s="68">
        <v>1</v>
      </c>
      <c r="I1737" s="68" t="s">
        <v>5055</v>
      </c>
      <c r="J1737" s="68" t="s">
        <v>5080</v>
      </c>
      <c r="K1737" s="68"/>
      <c r="L1737" s="68" t="s">
        <v>5076</v>
      </c>
    </row>
    <row r="1738" spans="1:12" s="156" customFormat="1" ht="22.5">
      <c r="A1738" s="240"/>
      <c r="B1738" s="68" t="s">
        <v>5081</v>
      </c>
      <c r="C1738" s="68" t="s">
        <v>5082</v>
      </c>
      <c r="D1738" s="128">
        <v>15012</v>
      </c>
      <c r="E1738" s="63" t="s">
        <v>17</v>
      </c>
      <c r="F1738" s="68" t="s">
        <v>5083</v>
      </c>
      <c r="G1738" s="68" t="s">
        <v>19</v>
      </c>
      <c r="H1738" s="68">
        <v>1</v>
      </c>
      <c r="I1738" s="68" t="s">
        <v>5055</v>
      </c>
      <c r="J1738" s="68" t="s">
        <v>52</v>
      </c>
      <c r="K1738" s="68"/>
      <c r="L1738" s="68" t="s">
        <v>22</v>
      </c>
    </row>
    <row r="1739" spans="1:12" s="156" customFormat="1" ht="22.5">
      <c r="A1739" s="240"/>
      <c r="B1739" s="68" t="s">
        <v>5084</v>
      </c>
      <c r="C1739" s="68" t="s">
        <v>5085</v>
      </c>
      <c r="D1739" s="128">
        <v>15013</v>
      </c>
      <c r="E1739" s="63" t="s">
        <v>17</v>
      </c>
      <c r="F1739" s="68" t="s">
        <v>5086</v>
      </c>
      <c r="G1739" s="68" t="s">
        <v>19</v>
      </c>
      <c r="H1739" s="68">
        <v>1</v>
      </c>
      <c r="I1739" s="68" t="s">
        <v>5055</v>
      </c>
      <c r="J1739" s="68" t="s">
        <v>5087</v>
      </c>
      <c r="K1739" s="68"/>
      <c r="L1739" s="68" t="s">
        <v>22</v>
      </c>
    </row>
    <row r="1740" spans="1:12" s="156" customFormat="1" ht="22.5">
      <c r="A1740" s="240"/>
      <c r="B1740" s="68" t="s">
        <v>5088</v>
      </c>
      <c r="C1740" s="68" t="s">
        <v>5089</v>
      </c>
      <c r="D1740" s="128">
        <v>15014</v>
      </c>
      <c r="E1740" s="63" t="s">
        <v>17</v>
      </c>
      <c r="F1740" s="68" t="s">
        <v>5090</v>
      </c>
      <c r="G1740" s="68" t="s">
        <v>19</v>
      </c>
      <c r="H1740" s="68">
        <v>1</v>
      </c>
      <c r="I1740" s="68" t="s">
        <v>1006</v>
      </c>
      <c r="J1740" s="68" t="s">
        <v>5091</v>
      </c>
      <c r="K1740" s="68"/>
      <c r="L1740" s="68" t="s">
        <v>22</v>
      </c>
    </row>
    <row r="1741" spans="1:12" s="156" customFormat="1" ht="33.75">
      <c r="A1741" s="240"/>
      <c r="B1741" s="68" t="s">
        <v>5092</v>
      </c>
      <c r="C1741" s="68" t="s">
        <v>5093</v>
      </c>
      <c r="D1741" s="128">
        <v>15015</v>
      </c>
      <c r="E1741" s="63" t="s">
        <v>17</v>
      </c>
      <c r="F1741" s="68" t="s">
        <v>1084</v>
      </c>
      <c r="G1741" s="68" t="s">
        <v>19</v>
      </c>
      <c r="H1741" s="68">
        <v>1</v>
      </c>
      <c r="I1741" s="68" t="s">
        <v>514</v>
      </c>
      <c r="J1741" s="68" t="s">
        <v>35</v>
      </c>
      <c r="K1741" s="68"/>
      <c r="L1741" s="68" t="s">
        <v>22</v>
      </c>
    </row>
    <row r="1742" spans="1:12" s="156" customFormat="1" ht="45">
      <c r="A1742" s="240"/>
      <c r="B1742" s="68" t="s">
        <v>5092</v>
      </c>
      <c r="C1742" s="68" t="s">
        <v>5093</v>
      </c>
      <c r="D1742" s="128">
        <v>15016</v>
      </c>
      <c r="E1742" s="63" t="s">
        <v>17</v>
      </c>
      <c r="F1742" s="68" t="s">
        <v>5094</v>
      </c>
      <c r="G1742" s="68" t="s">
        <v>19</v>
      </c>
      <c r="H1742" s="68">
        <v>1</v>
      </c>
      <c r="I1742" s="68" t="s">
        <v>5055</v>
      </c>
      <c r="J1742" s="99" t="s">
        <v>5095</v>
      </c>
      <c r="K1742" s="68"/>
      <c r="L1742" s="68" t="s">
        <v>22</v>
      </c>
    </row>
    <row r="1743" spans="1:12" s="156" customFormat="1" ht="22.5">
      <c r="A1743" s="240"/>
      <c r="B1743" s="68" t="s">
        <v>5096</v>
      </c>
      <c r="C1743" s="68" t="s">
        <v>5097</v>
      </c>
      <c r="D1743" s="128">
        <v>15017</v>
      </c>
      <c r="E1743" s="63" t="s">
        <v>17</v>
      </c>
      <c r="F1743" s="68" t="s">
        <v>5098</v>
      </c>
      <c r="G1743" s="68" t="s">
        <v>19</v>
      </c>
      <c r="H1743" s="68">
        <v>1</v>
      </c>
      <c r="I1743" s="68" t="s">
        <v>5055</v>
      </c>
      <c r="J1743" s="68" t="s">
        <v>5099</v>
      </c>
      <c r="K1743" s="68"/>
      <c r="L1743" s="68" t="s">
        <v>22</v>
      </c>
    </row>
    <row r="1744" spans="1:12" s="156" customFormat="1" ht="67.5">
      <c r="A1744" s="240"/>
      <c r="B1744" s="68" t="s">
        <v>5096</v>
      </c>
      <c r="C1744" s="68" t="s">
        <v>5097</v>
      </c>
      <c r="D1744" s="128">
        <v>15018</v>
      </c>
      <c r="E1744" s="63" t="s">
        <v>17</v>
      </c>
      <c r="F1744" s="68" t="s">
        <v>5100</v>
      </c>
      <c r="G1744" s="68" t="s">
        <v>19</v>
      </c>
      <c r="H1744" s="68">
        <v>1</v>
      </c>
      <c r="I1744" s="68" t="s">
        <v>5055</v>
      </c>
      <c r="J1744" s="99" t="s">
        <v>5101</v>
      </c>
      <c r="K1744" s="68"/>
      <c r="L1744" s="68" t="s">
        <v>22</v>
      </c>
    </row>
    <row r="1745" spans="1:12" s="156" customFormat="1" ht="33.75">
      <c r="A1745" s="240"/>
      <c r="B1745" s="68" t="s">
        <v>5096</v>
      </c>
      <c r="C1745" s="68" t="s">
        <v>5102</v>
      </c>
      <c r="D1745" s="128">
        <v>15019</v>
      </c>
      <c r="E1745" s="63" t="s">
        <v>17</v>
      </c>
      <c r="F1745" s="68" t="s">
        <v>5103</v>
      </c>
      <c r="G1745" s="68" t="s">
        <v>19</v>
      </c>
      <c r="H1745" s="68">
        <v>1</v>
      </c>
      <c r="I1745" s="68" t="s">
        <v>5055</v>
      </c>
      <c r="J1745" s="99" t="s">
        <v>5104</v>
      </c>
      <c r="K1745" s="68"/>
      <c r="L1745" s="68" t="s">
        <v>22</v>
      </c>
    </row>
    <row r="1746" spans="1:12" s="156" customFormat="1" ht="45">
      <c r="A1746" s="240"/>
      <c r="B1746" s="68" t="s">
        <v>5105</v>
      </c>
      <c r="C1746" s="107" t="s">
        <v>5106</v>
      </c>
      <c r="D1746" s="128">
        <v>15020</v>
      </c>
      <c r="E1746" s="63" t="s">
        <v>17</v>
      </c>
      <c r="F1746" s="68" t="s">
        <v>5107</v>
      </c>
      <c r="G1746" s="68" t="s">
        <v>19</v>
      </c>
      <c r="H1746" s="68">
        <v>1</v>
      </c>
      <c r="I1746" s="68" t="s">
        <v>5055</v>
      </c>
      <c r="J1746" s="99" t="s">
        <v>5108</v>
      </c>
      <c r="K1746" s="68"/>
      <c r="L1746" s="68" t="s">
        <v>22</v>
      </c>
    </row>
    <row r="1747" spans="1:12" s="156" customFormat="1" ht="22.5">
      <c r="A1747" s="240"/>
      <c r="B1747" s="68" t="s">
        <v>5109</v>
      </c>
      <c r="C1747" s="68" t="s">
        <v>5110</v>
      </c>
      <c r="D1747" s="128">
        <v>15021</v>
      </c>
      <c r="E1747" s="63" t="s">
        <v>17</v>
      </c>
      <c r="F1747" s="68" t="s">
        <v>5111</v>
      </c>
      <c r="G1747" s="68" t="s">
        <v>19</v>
      </c>
      <c r="H1747" s="68">
        <v>1</v>
      </c>
      <c r="I1747" s="68" t="s">
        <v>5055</v>
      </c>
      <c r="J1747" s="68" t="s">
        <v>5112</v>
      </c>
      <c r="K1747" s="68"/>
      <c r="L1747" s="68" t="s">
        <v>22</v>
      </c>
    </row>
    <row r="1748" spans="1:12" s="156" customFormat="1" ht="22.5">
      <c r="A1748" s="240"/>
      <c r="B1748" s="68" t="s">
        <v>5109</v>
      </c>
      <c r="C1748" s="68" t="s">
        <v>5113</v>
      </c>
      <c r="D1748" s="128">
        <v>15022</v>
      </c>
      <c r="E1748" s="63" t="s">
        <v>17</v>
      </c>
      <c r="F1748" s="68" t="s">
        <v>5114</v>
      </c>
      <c r="G1748" s="68" t="s">
        <v>19</v>
      </c>
      <c r="H1748" s="68">
        <v>1</v>
      </c>
      <c r="I1748" s="68" t="s">
        <v>5055</v>
      </c>
      <c r="J1748" s="68" t="s">
        <v>5463</v>
      </c>
      <c r="K1748" s="68"/>
      <c r="L1748" s="68" t="s">
        <v>22</v>
      </c>
    </row>
    <row r="1749" spans="1:12" s="156" customFormat="1" ht="22.5">
      <c r="A1749" s="240"/>
      <c r="B1749" s="68" t="s">
        <v>5115</v>
      </c>
      <c r="C1749" s="68" t="s">
        <v>5116</v>
      </c>
      <c r="D1749" s="128">
        <v>15023</v>
      </c>
      <c r="E1749" s="63" t="s">
        <v>17</v>
      </c>
      <c r="F1749" s="68" t="s">
        <v>5117</v>
      </c>
      <c r="G1749" s="68" t="s">
        <v>19</v>
      </c>
      <c r="H1749" s="68">
        <v>1</v>
      </c>
      <c r="I1749" s="68" t="s">
        <v>5055</v>
      </c>
      <c r="J1749" s="99" t="s">
        <v>5118</v>
      </c>
      <c r="K1749" s="68"/>
      <c r="L1749" s="68" t="s">
        <v>22</v>
      </c>
    </row>
    <row r="1750" spans="1:12" s="156" customFormat="1" ht="22.5">
      <c r="A1750" s="240"/>
      <c r="B1750" s="68" t="s">
        <v>5115</v>
      </c>
      <c r="C1750" s="68" t="s">
        <v>5119</v>
      </c>
      <c r="D1750" s="128">
        <v>15024</v>
      </c>
      <c r="E1750" s="63" t="s">
        <v>17</v>
      </c>
      <c r="F1750" s="68" t="s">
        <v>5120</v>
      </c>
      <c r="G1750" s="68" t="s">
        <v>19</v>
      </c>
      <c r="H1750" s="68">
        <v>1</v>
      </c>
      <c r="I1750" s="68" t="s">
        <v>5055</v>
      </c>
      <c r="J1750" s="68" t="s">
        <v>78</v>
      </c>
      <c r="K1750" s="68"/>
      <c r="L1750" s="68" t="s">
        <v>22</v>
      </c>
    </row>
    <row r="1751" spans="1:12" s="156" customFormat="1" ht="22.5">
      <c r="A1751" s="240"/>
      <c r="B1751" s="68" t="s">
        <v>5121</v>
      </c>
      <c r="C1751" s="68" t="s">
        <v>5122</v>
      </c>
      <c r="D1751" s="128">
        <v>15025</v>
      </c>
      <c r="E1751" s="63" t="s">
        <v>17</v>
      </c>
      <c r="F1751" s="68" t="s">
        <v>5123</v>
      </c>
      <c r="G1751" s="68" t="s">
        <v>19</v>
      </c>
      <c r="H1751" s="68">
        <v>1</v>
      </c>
      <c r="I1751" s="68" t="s">
        <v>5055</v>
      </c>
      <c r="J1751" s="68" t="s">
        <v>5124</v>
      </c>
      <c r="K1751" s="68"/>
      <c r="L1751" s="68" t="s">
        <v>22</v>
      </c>
    </row>
    <row r="1752" spans="1:12" s="156" customFormat="1" ht="22.5">
      <c r="A1752" s="240"/>
      <c r="B1752" s="68" t="s">
        <v>5125</v>
      </c>
      <c r="C1752" s="75" t="s">
        <v>5126</v>
      </c>
      <c r="D1752" s="128">
        <v>15026</v>
      </c>
      <c r="E1752" s="63" t="s">
        <v>17</v>
      </c>
      <c r="F1752" s="68" t="s">
        <v>5127</v>
      </c>
      <c r="G1752" s="68" t="s">
        <v>19</v>
      </c>
      <c r="H1752" s="68">
        <v>1</v>
      </c>
      <c r="I1752" s="68" t="s">
        <v>5055</v>
      </c>
      <c r="J1752" s="68" t="s">
        <v>52</v>
      </c>
      <c r="K1752" s="68"/>
      <c r="L1752" s="68" t="s">
        <v>22</v>
      </c>
    </row>
    <row r="1753" spans="1:12" s="156" customFormat="1" ht="45">
      <c r="A1753" s="240"/>
      <c r="B1753" s="68" t="s">
        <v>5128</v>
      </c>
      <c r="C1753" s="68" t="s">
        <v>5129</v>
      </c>
      <c r="D1753" s="128">
        <v>15027</v>
      </c>
      <c r="E1753" s="63" t="s">
        <v>17</v>
      </c>
      <c r="F1753" s="68" t="s">
        <v>5130</v>
      </c>
      <c r="G1753" s="68" t="s">
        <v>19</v>
      </c>
      <c r="H1753" s="68">
        <v>1</v>
      </c>
      <c r="I1753" s="68" t="s">
        <v>514</v>
      </c>
      <c r="J1753" s="68" t="s">
        <v>5131</v>
      </c>
      <c r="K1753" s="68"/>
      <c r="L1753" s="68" t="s">
        <v>22</v>
      </c>
    </row>
    <row r="1754" spans="1:12" s="156" customFormat="1" ht="22.5">
      <c r="A1754" s="240"/>
      <c r="B1754" s="68" t="s">
        <v>5132</v>
      </c>
      <c r="C1754" s="68" t="s">
        <v>5133</v>
      </c>
      <c r="D1754" s="128">
        <v>15028</v>
      </c>
      <c r="E1754" s="63" t="s">
        <v>17</v>
      </c>
      <c r="F1754" s="68" t="s">
        <v>1084</v>
      </c>
      <c r="G1754" s="68" t="s">
        <v>19</v>
      </c>
      <c r="H1754" s="68">
        <v>1</v>
      </c>
      <c r="I1754" s="68" t="s">
        <v>514</v>
      </c>
      <c r="J1754" s="68" t="s">
        <v>35</v>
      </c>
      <c r="K1754" s="68"/>
      <c r="L1754" s="68" t="s">
        <v>22</v>
      </c>
    </row>
    <row r="1755" spans="1:12" s="156" customFormat="1" ht="22.5">
      <c r="A1755" s="240"/>
      <c r="B1755" s="68" t="s">
        <v>5134</v>
      </c>
      <c r="C1755" s="68" t="s">
        <v>5135</v>
      </c>
      <c r="D1755" s="128">
        <v>15029</v>
      </c>
      <c r="E1755" s="63" t="s">
        <v>17</v>
      </c>
      <c r="F1755" s="63" t="s">
        <v>5136</v>
      </c>
      <c r="G1755" s="68" t="s">
        <v>19</v>
      </c>
      <c r="H1755" s="68">
        <v>1</v>
      </c>
      <c r="I1755" s="68" t="s">
        <v>5055</v>
      </c>
      <c r="J1755" s="68" t="s">
        <v>5137</v>
      </c>
      <c r="K1755" s="68"/>
      <c r="L1755" s="68" t="s">
        <v>22</v>
      </c>
    </row>
    <row r="1756" spans="1:12" s="127" customFormat="1" ht="22.5">
      <c r="A1756" s="240"/>
      <c r="B1756" s="68" t="s">
        <v>5138</v>
      </c>
      <c r="C1756" s="68" t="s">
        <v>5139</v>
      </c>
      <c r="D1756" s="128">
        <v>15030</v>
      </c>
      <c r="E1756" s="63" t="s">
        <v>17</v>
      </c>
      <c r="F1756" s="63" t="s">
        <v>5140</v>
      </c>
      <c r="G1756" s="68" t="s">
        <v>19</v>
      </c>
      <c r="H1756" s="68">
        <v>1</v>
      </c>
      <c r="I1756" s="68" t="s">
        <v>5055</v>
      </c>
      <c r="J1756" s="68" t="s">
        <v>5141</v>
      </c>
      <c r="K1756" s="68"/>
      <c r="L1756" s="68" t="s">
        <v>22</v>
      </c>
    </row>
    <row r="1757" spans="1:12" s="127" customFormat="1" ht="33.75">
      <c r="A1757" s="240"/>
      <c r="B1757" s="68" t="s">
        <v>5142</v>
      </c>
      <c r="C1757" s="68" t="s">
        <v>5143</v>
      </c>
      <c r="D1757" s="128">
        <v>15031</v>
      </c>
      <c r="E1757" s="63" t="s">
        <v>46</v>
      </c>
      <c r="F1757" s="68" t="s">
        <v>67</v>
      </c>
      <c r="G1757" s="68" t="s">
        <v>112</v>
      </c>
      <c r="H1757" s="68">
        <v>1</v>
      </c>
      <c r="I1757" s="68" t="s">
        <v>1006</v>
      </c>
      <c r="J1757" s="68" t="s">
        <v>5144</v>
      </c>
      <c r="K1757" s="68"/>
      <c r="L1757" s="68" t="s">
        <v>22</v>
      </c>
    </row>
    <row r="1758" spans="1:12" s="127" customFormat="1" ht="33.75">
      <c r="A1758" s="240"/>
      <c r="B1758" s="68" t="s">
        <v>5142</v>
      </c>
      <c r="C1758" s="68" t="s">
        <v>5145</v>
      </c>
      <c r="D1758" s="128">
        <v>15032</v>
      </c>
      <c r="E1758" s="63" t="s">
        <v>46</v>
      </c>
      <c r="F1758" s="68" t="s">
        <v>637</v>
      </c>
      <c r="G1758" s="68" t="s">
        <v>112</v>
      </c>
      <c r="H1758" s="68">
        <v>1</v>
      </c>
      <c r="I1758" s="68" t="s">
        <v>514</v>
      </c>
      <c r="J1758" s="68" t="s">
        <v>35</v>
      </c>
      <c r="K1758" s="68"/>
      <c r="L1758" s="68" t="s">
        <v>22</v>
      </c>
    </row>
    <row r="1759" spans="1:12" s="127" customFormat="1" ht="135">
      <c r="A1759" s="240"/>
      <c r="B1759" s="68" t="s">
        <v>5071</v>
      </c>
      <c r="C1759" s="68" t="s">
        <v>5146</v>
      </c>
      <c r="D1759" s="128">
        <v>15033</v>
      </c>
      <c r="E1759" s="63" t="s">
        <v>46</v>
      </c>
      <c r="F1759" s="68" t="s">
        <v>5147</v>
      </c>
      <c r="G1759" s="68" t="s">
        <v>112</v>
      </c>
      <c r="H1759" s="68">
        <v>5</v>
      </c>
      <c r="I1759" s="68" t="s">
        <v>3261</v>
      </c>
      <c r="J1759" s="205" t="s">
        <v>5148</v>
      </c>
      <c r="K1759" s="68" t="s">
        <v>5149</v>
      </c>
      <c r="L1759" s="68" t="s">
        <v>5150</v>
      </c>
    </row>
    <row r="1760" spans="1:12" s="127" customFormat="1" ht="45">
      <c r="A1760" s="240"/>
      <c r="B1760" s="68" t="s">
        <v>5151</v>
      </c>
      <c r="C1760" s="68" t="s">
        <v>5152</v>
      </c>
      <c r="D1760" s="128">
        <v>15034</v>
      </c>
      <c r="E1760" s="63" t="s">
        <v>17</v>
      </c>
      <c r="F1760" s="68" t="s">
        <v>5153</v>
      </c>
      <c r="G1760" s="51" t="s">
        <v>112</v>
      </c>
      <c r="H1760" s="68">
        <v>1</v>
      </c>
      <c r="I1760" s="68" t="s">
        <v>5055</v>
      </c>
      <c r="J1760" s="99" t="s">
        <v>5154</v>
      </c>
      <c r="K1760" s="68"/>
      <c r="L1760" s="68" t="s">
        <v>22</v>
      </c>
    </row>
    <row r="1761" spans="1:12" s="127" customFormat="1" ht="56.25">
      <c r="A1761" s="240"/>
      <c r="B1761" s="68" t="s">
        <v>5151</v>
      </c>
      <c r="C1761" s="68" t="s">
        <v>5155</v>
      </c>
      <c r="D1761" s="128">
        <v>15035</v>
      </c>
      <c r="E1761" s="63" t="s">
        <v>17</v>
      </c>
      <c r="F1761" s="68" t="s">
        <v>5156</v>
      </c>
      <c r="G1761" s="51" t="s">
        <v>112</v>
      </c>
      <c r="H1761" s="68">
        <v>2</v>
      </c>
      <c r="I1761" s="68" t="s">
        <v>514</v>
      </c>
      <c r="J1761" s="68" t="s">
        <v>78</v>
      </c>
      <c r="K1761" s="68" t="s">
        <v>5157</v>
      </c>
      <c r="L1761" s="68" t="s">
        <v>22</v>
      </c>
    </row>
    <row r="1762" spans="1:12" s="127" customFormat="1" ht="22.5">
      <c r="A1762" s="240"/>
      <c r="B1762" s="68" t="s">
        <v>5151</v>
      </c>
      <c r="C1762" s="68" t="s">
        <v>5158</v>
      </c>
      <c r="D1762" s="128">
        <v>15036</v>
      </c>
      <c r="E1762" s="63" t="s">
        <v>17</v>
      </c>
      <c r="F1762" s="68" t="s">
        <v>5159</v>
      </c>
      <c r="G1762" s="51" t="s">
        <v>112</v>
      </c>
      <c r="H1762" s="68">
        <v>1</v>
      </c>
      <c r="I1762" s="68" t="s">
        <v>5055</v>
      </c>
      <c r="J1762" s="68" t="s">
        <v>5160</v>
      </c>
      <c r="K1762" s="68"/>
      <c r="L1762" s="68" t="s">
        <v>22</v>
      </c>
    </row>
    <row r="1763" spans="1:12" s="127" customFormat="1" ht="22.5">
      <c r="A1763" s="240"/>
      <c r="B1763" s="68" t="s">
        <v>5151</v>
      </c>
      <c r="C1763" s="68" t="s">
        <v>5161</v>
      </c>
      <c r="D1763" s="128">
        <v>15037</v>
      </c>
      <c r="E1763" s="63" t="s">
        <v>17</v>
      </c>
      <c r="F1763" s="68" t="s">
        <v>5162</v>
      </c>
      <c r="G1763" s="51" t="s">
        <v>112</v>
      </c>
      <c r="H1763" s="68">
        <v>1</v>
      </c>
      <c r="I1763" s="68" t="s">
        <v>5055</v>
      </c>
      <c r="J1763" s="68" t="s">
        <v>78</v>
      </c>
      <c r="K1763" s="68"/>
      <c r="L1763" s="68" t="s">
        <v>22</v>
      </c>
    </row>
    <row r="1764" spans="1:12" s="127" customFormat="1" ht="22.5">
      <c r="A1764" s="240"/>
      <c r="B1764" s="68" t="s">
        <v>5151</v>
      </c>
      <c r="C1764" s="68" t="s">
        <v>5163</v>
      </c>
      <c r="D1764" s="128">
        <v>15038</v>
      </c>
      <c r="E1764" s="63" t="s">
        <v>17</v>
      </c>
      <c r="F1764" s="68" t="s">
        <v>1084</v>
      </c>
      <c r="G1764" s="51" t="s">
        <v>112</v>
      </c>
      <c r="H1764" s="68">
        <v>1</v>
      </c>
      <c r="I1764" s="68" t="s">
        <v>514</v>
      </c>
      <c r="J1764" s="68" t="s">
        <v>35</v>
      </c>
      <c r="K1764" s="68"/>
      <c r="L1764" s="68" t="s">
        <v>22</v>
      </c>
    </row>
    <row r="1765" spans="1:12" s="127" customFormat="1" ht="33.75">
      <c r="A1765" s="240"/>
      <c r="B1765" s="68" t="s">
        <v>5164</v>
      </c>
      <c r="C1765" s="68" t="s">
        <v>5165</v>
      </c>
      <c r="D1765" s="128">
        <v>15039</v>
      </c>
      <c r="E1765" s="63" t="s">
        <v>17</v>
      </c>
      <c r="F1765" s="68" t="s">
        <v>5153</v>
      </c>
      <c r="G1765" s="51" t="s">
        <v>112</v>
      </c>
      <c r="H1765" s="68">
        <v>1</v>
      </c>
      <c r="I1765" s="68" t="s">
        <v>5055</v>
      </c>
      <c r="J1765" s="99" t="s">
        <v>5166</v>
      </c>
      <c r="K1765" s="68"/>
      <c r="L1765" s="68" t="s">
        <v>22</v>
      </c>
    </row>
    <row r="1766" spans="1:12" s="127" customFormat="1" ht="22.5">
      <c r="A1766" s="240"/>
      <c r="B1766" s="68" t="s">
        <v>5164</v>
      </c>
      <c r="C1766" s="68" t="s">
        <v>5167</v>
      </c>
      <c r="D1766" s="128">
        <v>15040</v>
      </c>
      <c r="E1766" s="63" t="s">
        <v>17</v>
      </c>
      <c r="F1766" s="68" t="s">
        <v>1084</v>
      </c>
      <c r="G1766" s="51" t="s">
        <v>112</v>
      </c>
      <c r="H1766" s="68">
        <v>1</v>
      </c>
      <c r="I1766" s="68" t="s">
        <v>514</v>
      </c>
      <c r="J1766" s="68" t="s">
        <v>35</v>
      </c>
      <c r="K1766" s="68"/>
      <c r="L1766" s="68" t="s">
        <v>22</v>
      </c>
    </row>
    <row r="1767" spans="1:12" s="127" customFormat="1" ht="22.5">
      <c r="A1767" s="240"/>
      <c r="B1767" s="68" t="s">
        <v>5164</v>
      </c>
      <c r="C1767" s="68" t="s">
        <v>5168</v>
      </c>
      <c r="D1767" s="128">
        <v>15041</v>
      </c>
      <c r="E1767" s="63" t="s">
        <v>17</v>
      </c>
      <c r="F1767" s="68" t="s">
        <v>118</v>
      </c>
      <c r="G1767" s="51" t="s">
        <v>112</v>
      </c>
      <c r="H1767" s="68">
        <v>1</v>
      </c>
      <c r="I1767" s="68" t="s">
        <v>514</v>
      </c>
      <c r="J1767" s="68" t="s">
        <v>78</v>
      </c>
      <c r="K1767" s="68" t="s">
        <v>5464</v>
      </c>
      <c r="L1767" s="68" t="s">
        <v>22</v>
      </c>
    </row>
    <row r="1768" spans="1:12" s="127" customFormat="1" ht="22.5">
      <c r="A1768" s="240"/>
      <c r="B1768" s="68" t="s">
        <v>5169</v>
      </c>
      <c r="C1768" s="68" t="s">
        <v>5170</v>
      </c>
      <c r="D1768" s="128">
        <v>15042</v>
      </c>
      <c r="E1768" s="63" t="s">
        <v>17</v>
      </c>
      <c r="F1768" s="68" t="s">
        <v>5171</v>
      </c>
      <c r="G1768" s="51" t="s">
        <v>112</v>
      </c>
      <c r="H1768" s="68">
        <v>1</v>
      </c>
      <c r="I1768" s="68" t="s">
        <v>514</v>
      </c>
      <c r="J1768" s="68" t="s">
        <v>35</v>
      </c>
      <c r="K1768" s="68"/>
      <c r="L1768" s="68" t="s">
        <v>22</v>
      </c>
    </row>
    <row r="1769" spans="1:12" s="127" customFormat="1" ht="22.5">
      <c r="A1769" s="240"/>
      <c r="B1769" s="68" t="s">
        <v>5169</v>
      </c>
      <c r="C1769" s="68" t="s">
        <v>5170</v>
      </c>
      <c r="D1769" s="128">
        <v>15043</v>
      </c>
      <c r="E1769" s="63" t="s">
        <v>17</v>
      </c>
      <c r="F1769" s="68" t="s">
        <v>5171</v>
      </c>
      <c r="G1769" s="51" t="s">
        <v>112</v>
      </c>
      <c r="H1769" s="68">
        <v>1</v>
      </c>
      <c r="I1769" s="68" t="s">
        <v>5055</v>
      </c>
      <c r="J1769" s="68" t="s">
        <v>5172</v>
      </c>
      <c r="K1769" s="68"/>
      <c r="L1769" s="68" t="s">
        <v>22</v>
      </c>
    </row>
    <row r="1770" spans="1:12" s="127" customFormat="1" ht="22.5">
      <c r="A1770" s="240"/>
      <c r="B1770" s="68" t="s">
        <v>5169</v>
      </c>
      <c r="C1770" s="68" t="s">
        <v>5173</v>
      </c>
      <c r="D1770" s="128">
        <v>15044</v>
      </c>
      <c r="E1770" s="63" t="s">
        <v>17</v>
      </c>
      <c r="F1770" s="68" t="s">
        <v>606</v>
      </c>
      <c r="G1770" s="51" t="s">
        <v>112</v>
      </c>
      <c r="H1770" s="68">
        <v>1</v>
      </c>
      <c r="I1770" s="68" t="s">
        <v>5055</v>
      </c>
      <c r="J1770" s="68" t="s">
        <v>78</v>
      </c>
      <c r="K1770" s="68"/>
      <c r="L1770" s="68" t="s">
        <v>22</v>
      </c>
    </row>
    <row r="1771" spans="1:12" s="127" customFormat="1" ht="90">
      <c r="A1771" s="240"/>
      <c r="B1771" s="68" t="s">
        <v>5169</v>
      </c>
      <c r="C1771" s="68" t="s">
        <v>5174</v>
      </c>
      <c r="D1771" s="128">
        <v>15045</v>
      </c>
      <c r="E1771" s="63" t="s">
        <v>17</v>
      </c>
      <c r="F1771" s="68" t="s">
        <v>5175</v>
      </c>
      <c r="G1771" s="51" t="s">
        <v>112</v>
      </c>
      <c r="H1771" s="68">
        <v>2</v>
      </c>
      <c r="I1771" s="68" t="s">
        <v>5176</v>
      </c>
      <c r="J1771" s="68" t="s">
        <v>78</v>
      </c>
      <c r="K1771" s="68" t="s">
        <v>5177</v>
      </c>
      <c r="L1771" s="68" t="s">
        <v>22</v>
      </c>
    </row>
    <row r="1772" spans="1:12" s="127" customFormat="1" ht="22.5">
      <c r="A1772" s="240"/>
      <c r="B1772" s="68" t="s">
        <v>5169</v>
      </c>
      <c r="C1772" s="68" t="s">
        <v>5178</v>
      </c>
      <c r="D1772" s="128">
        <v>15046</v>
      </c>
      <c r="E1772" s="63" t="s">
        <v>17</v>
      </c>
      <c r="F1772" s="68" t="s">
        <v>1084</v>
      </c>
      <c r="G1772" s="51" t="s">
        <v>112</v>
      </c>
      <c r="H1772" s="68">
        <v>1</v>
      </c>
      <c r="I1772" s="68" t="s">
        <v>514</v>
      </c>
      <c r="J1772" s="68" t="s">
        <v>35</v>
      </c>
      <c r="K1772" s="68"/>
      <c r="L1772" s="68" t="s">
        <v>22</v>
      </c>
    </row>
    <row r="1773" spans="1:12" s="127" customFormat="1" ht="22.5">
      <c r="A1773" s="240"/>
      <c r="B1773" s="68" t="s">
        <v>5179</v>
      </c>
      <c r="C1773" s="68" t="s">
        <v>5180</v>
      </c>
      <c r="D1773" s="128">
        <v>15047</v>
      </c>
      <c r="E1773" s="63" t="s">
        <v>17</v>
      </c>
      <c r="F1773" s="68" t="s">
        <v>5181</v>
      </c>
      <c r="G1773" s="51" t="s">
        <v>112</v>
      </c>
      <c r="H1773" s="68">
        <v>1</v>
      </c>
      <c r="I1773" s="68" t="s">
        <v>514</v>
      </c>
      <c r="J1773" s="68" t="s">
        <v>78</v>
      </c>
      <c r="K1773" s="68" t="s">
        <v>5182</v>
      </c>
      <c r="L1773" s="68" t="s">
        <v>22</v>
      </c>
    </row>
    <row r="1774" spans="1:12" s="127" customFormat="1" ht="22.5">
      <c r="A1774" s="240"/>
      <c r="B1774" s="68" t="s">
        <v>5179</v>
      </c>
      <c r="C1774" s="68" t="s">
        <v>5183</v>
      </c>
      <c r="D1774" s="128">
        <v>15048</v>
      </c>
      <c r="E1774" s="63" t="s">
        <v>17</v>
      </c>
      <c r="F1774" s="68" t="s">
        <v>1084</v>
      </c>
      <c r="G1774" s="51" t="s">
        <v>112</v>
      </c>
      <c r="H1774" s="68">
        <v>1</v>
      </c>
      <c r="I1774" s="68" t="s">
        <v>514</v>
      </c>
      <c r="J1774" s="68" t="s">
        <v>35</v>
      </c>
      <c r="K1774" s="68"/>
      <c r="L1774" s="68" t="s">
        <v>22</v>
      </c>
    </row>
    <row r="1775" spans="1:12" s="127" customFormat="1" ht="22.5">
      <c r="A1775" s="240"/>
      <c r="B1775" s="68" t="s">
        <v>5184</v>
      </c>
      <c r="C1775" s="68" t="s">
        <v>5185</v>
      </c>
      <c r="D1775" s="128">
        <v>15049</v>
      </c>
      <c r="E1775" s="63" t="s">
        <v>17</v>
      </c>
      <c r="F1775" s="68" t="s">
        <v>2083</v>
      </c>
      <c r="G1775" s="51" t="s">
        <v>112</v>
      </c>
      <c r="H1775" s="68">
        <v>1</v>
      </c>
      <c r="I1775" s="68" t="s">
        <v>5055</v>
      </c>
      <c r="J1775" s="68" t="s">
        <v>5124</v>
      </c>
      <c r="K1775" s="68"/>
      <c r="L1775" s="68" t="s">
        <v>22</v>
      </c>
    </row>
    <row r="1776" spans="1:12" s="127" customFormat="1" ht="22.5">
      <c r="A1776" s="240"/>
      <c r="B1776" s="68" t="s">
        <v>5184</v>
      </c>
      <c r="C1776" s="68" t="s">
        <v>5186</v>
      </c>
      <c r="D1776" s="128">
        <v>15050</v>
      </c>
      <c r="E1776" s="63" t="s">
        <v>17</v>
      </c>
      <c r="F1776" s="68" t="s">
        <v>1084</v>
      </c>
      <c r="G1776" s="51" t="s">
        <v>112</v>
      </c>
      <c r="H1776" s="68">
        <v>1</v>
      </c>
      <c r="I1776" s="68" t="s">
        <v>514</v>
      </c>
      <c r="J1776" s="68" t="s">
        <v>35</v>
      </c>
      <c r="K1776" s="68"/>
      <c r="L1776" s="68" t="s">
        <v>22</v>
      </c>
    </row>
    <row r="1777" spans="1:12" s="127" customFormat="1" ht="22.5">
      <c r="A1777" s="240"/>
      <c r="B1777" s="68" t="s">
        <v>5184</v>
      </c>
      <c r="C1777" s="68" t="s">
        <v>5187</v>
      </c>
      <c r="D1777" s="128">
        <v>15051</v>
      </c>
      <c r="E1777" s="63" t="s">
        <v>17</v>
      </c>
      <c r="F1777" s="68" t="s">
        <v>118</v>
      </c>
      <c r="G1777" s="51" t="s">
        <v>112</v>
      </c>
      <c r="H1777" s="68">
        <v>1</v>
      </c>
      <c r="I1777" s="68" t="s">
        <v>514</v>
      </c>
      <c r="J1777" s="68" t="s">
        <v>78</v>
      </c>
      <c r="K1777" s="68" t="s">
        <v>5182</v>
      </c>
      <c r="L1777" s="68" t="s">
        <v>22</v>
      </c>
    </row>
    <row r="1778" spans="1:12" s="127" customFormat="1" ht="22.5">
      <c r="A1778" s="240"/>
      <c r="B1778" s="68" t="s">
        <v>5188</v>
      </c>
      <c r="C1778" s="68" t="s">
        <v>5189</v>
      </c>
      <c r="D1778" s="128">
        <v>15052</v>
      </c>
      <c r="E1778" s="63" t="s">
        <v>17</v>
      </c>
      <c r="F1778" s="68" t="s">
        <v>1084</v>
      </c>
      <c r="G1778" s="51" t="s">
        <v>112</v>
      </c>
      <c r="H1778" s="68">
        <v>1</v>
      </c>
      <c r="I1778" s="68" t="s">
        <v>514</v>
      </c>
      <c r="J1778" s="68" t="s">
        <v>35</v>
      </c>
      <c r="K1778" s="68"/>
      <c r="L1778" s="68" t="s">
        <v>22</v>
      </c>
    </row>
    <row r="1779" spans="1:12" s="127" customFormat="1" ht="22.5">
      <c r="A1779" s="240"/>
      <c r="B1779" s="68" t="s">
        <v>5188</v>
      </c>
      <c r="C1779" s="68" t="s">
        <v>5190</v>
      </c>
      <c r="D1779" s="128">
        <v>15053</v>
      </c>
      <c r="E1779" s="63" t="s">
        <v>17</v>
      </c>
      <c r="F1779" s="68" t="s">
        <v>2083</v>
      </c>
      <c r="G1779" s="51" t="s">
        <v>112</v>
      </c>
      <c r="H1779" s="68">
        <v>1</v>
      </c>
      <c r="I1779" s="68" t="s">
        <v>5055</v>
      </c>
      <c r="J1779" s="68" t="s">
        <v>5124</v>
      </c>
      <c r="K1779" s="68"/>
      <c r="L1779" s="68" t="s">
        <v>22</v>
      </c>
    </row>
    <row r="1780" spans="1:12" s="127" customFormat="1" ht="22.5">
      <c r="A1780" s="240"/>
      <c r="B1780" s="68" t="s">
        <v>5188</v>
      </c>
      <c r="C1780" s="68" t="s">
        <v>5191</v>
      </c>
      <c r="D1780" s="128">
        <v>15054</v>
      </c>
      <c r="E1780" s="63" t="s">
        <v>17</v>
      </c>
      <c r="F1780" s="68" t="s">
        <v>606</v>
      </c>
      <c r="G1780" s="51" t="s">
        <v>112</v>
      </c>
      <c r="H1780" s="68">
        <v>1</v>
      </c>
      <c r="I1780" s="68" t="s">
        <v>514</v>
      </c>
      <c r="J1780" s="68" t="s">
        <v>78</v>
      </c>
      <c r="K1780" s="68" t="s">
        <v>5182</v>
      </c>
      <c r="L1780" s="68" t="s">
        <v>22</v>
      </c>
    </row>
    <row r="1781" spans="1:12" s="127" customFormat="1" ht="22.5">
      <c r="A1781" s="240"/>
      <c r="B1781" s="68" t="s">
        <v>5192</v>
      </c>
      <c r="C1781" s="68" t="s">
        <v>5193</v>
      </c>
      <c r="D1781" s="128">
        <v>15055</v>
      </c>
      <c r="E1781" s="63" t="s">
        <v>17</v>
      </c>
      <c r="F1781" s="68" t="s">
        <v>756</v>
      </c>
      <c r="G1781" s="51" t="s">
        <v>112</v>
      </c>
      <c r="H1781" s="68">
        <v>1</v>
      </c>
      <c r="I1781" s="68" t="s">
        <v>5055</v>
      </c>
      <c r="J1781" s="68" t="s">
        <v>5194</v>
      </c>
      <c r="K1781" s="68"/>
      <c r="L1781" s="68" t="s">
        <v>22</v>
      </c>
    </row>
    <row r="1782" spans="1:12" s="127" customFormat="1" ht="22.5">
      <c r="A1782" s="240"/>
      <c r="B1782" s="68" t="s">
        <v>5192</v>
      </c>
      <c r="C1782" s="68" t="s">
        <v>5195</v>
      </c>
      <c r="D1782" s="128">
        <v>15056</v>
      </c>
      <c r="E1782" s="63" t="s">
        <v>17</v>
      </c>
      <c r="F1782" s="68" t="s">
        <v>1084</v>
      </c>
      <c r="G1782" s="51" t="s">
        <v>112</v>
      </c>
      <c r="H1782" s="68">
        <v>1</v>
      </c>
      <c r="I1782" s="68" t="s">
        <v>514</v>
      </c>
      <c r="J1782" s="68" t="s">
        <v>35</v>
      </c>
      <c r="K1782" s="68"/>
      <c r="L1782" s="68" t="s">
        <v>22</v>
      </c>
    </row>
    <row r="1783" spans="1:12" s="127" customFormat="1" ht="22.5">
      <c r="A1783" s="240"/>
      <c r="B1783" s="68" t="s">
        <v>5192</v>
      </c>
      <c r="C1783" s="68" t="s">
        <v>5196</v>
      </c>
      <c r="D1783" s="128">
        <v>15057</v>
      </c>
      <c r="E1783" s="63" t="s">
        <v>17</v>
      </c>
      <c r="F1783" s="68" t="s">
        <v>5197</v>
      </c>
      <c r="G1783" s="51" t="s">
        <v>112</v>
      </c>
      <c r="H1783" s="68">
        <v>1</v>
      </c>
      <c r="I1783" s="68" t="s">
        <v>514</v>
      </c>
      <c r="J1783" s="68" t="s">
        <v>78</v>
      </c>
      <c r="K1783" s="68" t="s">
        <v>5182</v>
      </c>
      <c r="L1783" s="68" t="s">
        <v>22</v>
      </c>
    </row>
    <row r="1784" spans="1:12" s="127" customFormat="1" ht="22.5">
      <c r="A1784" s="240"/>
      <c r="B1784" s="68" t="s">
        <v>5198</v>
      </c>
      <c r="C1784" s="68" t="s">
        <v>5199</v>
      </c>
      <c r="D1784" s="128">
        <v>15058</v>
      </c>
      <c r="E1784" s="63" t="s">
        <v>17</v>
      </c>
      <c r="F1784" s="68" t="s">
        <v>4556</v>
      </c>
      <c r="G1784" s="51" t="s">
        <v>112</v>
      </c>
      <c r="H1784" s="68">
        <v>1</v>
      </c>
      <c r="I1784" s="68" t="s">
        <v>5055</v>
      </c>
      <c r="J1784" s="68" t="s">
        <v>78</v>
      </c>
      <c r="K1784" s="68"/>
      <c r="L1784" s="68" t="s">
        <v>22</v>
      </c>
    </row>
    <row r="1785" spans="1:12" s="127" customFormat="1" ht="22.5">
      <c r="A1785" s="240"/>
      <c r="B1785" s="68" t="s">
        <v>5198</v>
      </c>
      <c r="C1785" s="68" t="s">
        <v>5200</v>
      </c>
      <c r="D1785" s="128">
        <v>15059</v>
      </c>
      <c r="E1785" s="63" t="s">
        <v>17</v>
      </c>
      <c r="F1785" s="68" t="s">
        <v>118</v>
      </c>
      <c r="G1785" s="51" t="s">
        <v>112</v>
      </c>
      <c r="H1785" s="68">
        <v>1</v>
      </c>
      <c r="I1785" s="68" t="s">
        <v>514</v>
      </c>
      <c r="J1785" s="68" t="s">
        <v>78</v>
      </c>
      <c r="K1785" s="68" t="s">
        <v>5464</v>
      </c>
      <c r="L1785" s="68" t="s">
        <v>22</v>
      </c>
    </row>
    <row r="1786" spans="1:12" s="127" customFormat="1" ht="22.5">
      <c r="A1786" s="240"/>
      <c r="B1786" s="68" t="s">
        <v>5198</v>
      </c>
      <c r="C1786" s="68" t="s">
        <v>5201</v>
      </c>
      <c r="D1786" s="128">
        <v>15060</v>
      </c>
      <c r="E1786" s="63" t="s">
        <v>17</v>
      </c>
      <c r="F1786" s="68" t="s">
        <v>1084</v>
      </c>
      <c r="G1786" s="51" t="s">
        <v>112</v>
      </c>
      <c r="H1786" s="68">
        <v>1</v>
      </c>
      <c r="I1786" s="68" t="s">
        <v>514</v>
      </c>
      <c r="J1786" s="68" t="s">
        <v>35</v>
      </c>
      <c r="K1786" s="68"/>
      <c r="L1786" s="68" t="s">
        <v>22</v>
      </c>
    </row>
    <row r="1787" spans="1:12" s="127" customFormat="1" ht="22.5">
      <c r="A1787" s="240"/>
      <c r="B1787" s="68" t="s">
        <v>5202</v>
      </c>
      <c r="C1787" s="68" t="s">
        <v>5203</v>
      </c>
      <c r="D1787" s="128">
        <v>15061</v>
      </c>
      <c r="E1787" s="63" t="s">
        <v>17</v>
      </c>
      <c r="F1787" s="68" t="s">
        <v>1084</v>
      </c>
      <c r="G1787" s="51" t="s">
        <v>112</v>
      </c>
      <c r="H1787" s="68">
        <v>1</v>
      </c>
      <c r="I1787" s="68" t="s">
        <v>514</v>
      </c>
      <c r="J1787" s="68" t="s">
        <v>35</v>
      </c>
      <c r="K1787" s="68"/>
      <c r="L1787" s="68" t="s">
        <v>22</v>
      </c>
    </row>
    <row r="1788" spans="1:12" s="127" customFormat="1" ht="22.5">
      <c r="A1788" s="240"/>
      <c r="B1788" s="68" t="s">
        <v>5202</v>
      </c>
      <c r="C1788" s="68" t="s">
        <v>5204</v>
      </c>
      <c r="D1788" s="128">
        <v>15062</v>
      </c>
      <c r="E1788" s="63" t="s">
        <v>17</v>
      </c>
      <c r="F1788" s="68" t="s">
        <v>118</v>
      </c>
      <c r="G1788" s="51" t="s">
        <v>112</v>
      </c>
      <c r="H1788" s="68">
        <v>1</v>
      </c>
      <c r="I1788" s="68" t="s">
        <v>514</v>
      </c>
      <c r="J1788" s="68" t="s">
        <v>78</v>
      </c>
      <c r="K1788" s="68" t="s">
        <v>5182</v>
      </c>
      <c r="L1788" s="68" t="s">
        <v>22</v>
      </c>
    </row>
    <row r="1789" spans="1:12" s="127" customFormat="1" ht="123.75">
      <c r="A1789" s="240"/>
      <c r="B1789" s="68" t="s">
        <v>5205</v>
      </c>
      <c r="C1789" s="68" t="s">
        <v>5206</v>
      </c>
      <c r="D1789" s="128">
        <v>15063</v>
      </c>
      <c r="E1789" s="63" t="s">
        <v>17</v>
      </c>
      <c r="F1789" s="68" t="s">
        <v>1262</v>
      </c>
      <c r="G1789" s="51" t="s">
        <v>112</v>
      </c>
      <c r="H1789" s="68">
        <v>1</v>
      </c>
      <c r="I1789" s="68" t="s">
        <v>5055</v>
      </c>
      <c r="J1789" s="99" t="s">
        <v>5207</v>
      </c>
      <c r="K1789" s="68"/>
      <c r="L1789" s="68" t="s">
        <v>22</v>
      </c>
    </row>
    <row r="1790" spans="1:12" s="127" customFormat="1" ht="33.75">
      <c r="A1790" s="240"/>
      <c r="B1790" s="68" t="s">
        <v>5208</v>
      </c>
      <c r="C1790" s="68" t="s">
        <v>1640</v>
      </c>
      <c r="D1790" s="128">
        <v>15064</v>
      </c>
      <c r="E1790" s="63" t="s">
        <v>17</v>
      </c>
      <c r="F1790" s="68" t="s">
        <v>5209</v>
      </c>
      <c r="G1790" s="51" t="s">
        <v>112</v>
      </c>
      <c r="H1790" s="68">
        <v>4</v>
      </c>
      <c r="I1790" s="68" t="s">
        <v>514</v>
      </c>
      <c r="J1790" s="68" t="s">
        <v>5210</v>
      </c>
      <c r="K1790" s="68" t="s">
        <v>5211</v>
      </c>
      <c r="L1790" s="68" t="s">
        <v>22</v>
      </c>
    </row>
    <row r="1791" spans="1:12" s="206" customFormat="1" ht="22.5">
      <c r="A1791" s="243" t="s">
        <v>5212</v>
      </c>
      <c r="B1791" s="217" t="s">
        <v>5213</v>
      </c>
      <c r="C1791" s="216" t="s">
        <v>5214</v>
      </c>
      <c r="D1791" s="209">
        <v>16001</v>
      </c>
      <c r="E1791" s="216" t="s">
        <v>46</v>
      </c>
      <c r="F1791" s="216" t="s">
        <v>5215</v>
      </c>
      <c r="G1791" s="216" t="s">
        <v>112</v>
      </c>
      <c r="H1791" s="216">
        <v>1</v>
      </c>
      <c r="I1791" s="216" t="s">
        <v>514</v>
      </c>
      <c r="J1791" s="103" t="s">
        <v>1059</v>
      </c>
      <c r="K1791" s="103" t="s">
        <v>5465</v>
      </c>
      <c r="L1791" s="216" t="s">
        <v>22</v>
      </c>
    </row>
    <row r="1792" spans="1:12" s="208" customFormat="1" ht="22.5">
      <c r="A1792" s="243"/>
      <c r="B1792" s="217" t="s">
        <v>5213</v>
      </c>
      <c r="C1792" s="216" t="s">
        <v>5216</v>
      </c>
      <c r="D1792" s="209">
        <v>16002</v>
      </c>
      <c r="E1792" s="207" t="s">
        <v>17</v>
      </c>
      <c r="F1792" s="216" t="s">
        <v>5215</v>
      </c>
      <c r="G1792" s="216" t="s">
        <v>112</v>
      </c>
      <c r="H1792" s="216">
        <v>1</v>
      </c>
      <c r="I1792" s="216" t="s">
        <v>514</v>
      </c>
      <c r="J1792" s="103" t="s">
        <v>1059</v>
      </c>
      <c r="K1792" s="103" t="s">
        <v>2685</v>
      </c>
      <c r="L1792" s="216" t="s">
        <v>22</v>
      </c>
    </row>
    <row r="1793" spans="1:12" s="208" customFormat="1" ht="22.5">
      <c r="A1793" s="243"/>
      <c r="B1793" s="217" t="s">
        <v>5213</v>
      </c>
      <c r="C1793" s="216" t="s">
        <v>5217</v>
      </c>
      <c r="D1793" s="209">
        <v>16003</v>
      </c>
      <c r="E1793" s="207" t="s">
        <v>17</v>
      </c>
      <c r="F1793" s="216" t="s">
        <v>126</v>
      </c>
      <c r="G1793" s="216" t="s">
        <v>112</v>
      </c>
      <c r="H1793" s="216">
        <v>1</v>
      </c>
      <c r="I1793" s="216" t="s">
        <v>20</v>
      </c>
      <c r="J1793" s="103" t="s">
        <v>137</v>
      </c>
      <c r="K1793" s="103" t="s">
        <v>2685</v>
      </c>
      <c r="L1793" s="216" t="s">
        <v>22</v>
      </c>
    </row>
    <row r="1794" spans="1:12" s="208" customFormat="1" ht="22.5">
      <c r="A1794" s="243"/>
      <c r="B1794" s="217" t="s">
        <v>5213</v>
      </c>
      <c r="C1794" s="216" t="s">
        <v>5218</v>
      </c>
      <c r="D1794" s="209">
        <v>16004</v>
      </c>
      <c r="E1794" s="207" t="s">
        <v>17</v>
      </c>
      <c r="F1794" s="216" t="s">
        <v>1084</v>
      </c>
      <c r="G1794" s="216" t="s">
        <v>112</v>
      </c>
      <c r="H1794" s="216">
        <v>1</v>
      </c>
      <c r="I1794" s="216" t="s">
        <v>1006</v>
      </c>
      <c r="J1794" s="103" t="s">
        <v>5219</v>
      </c>
      <c r="K1794" s="103" t="s">
        <v>5220</v>
      </c>
      <c r="L1794" s="216" t="s">
        <v>22</v>
      </c>
    </row>
    <row r="1795" spans="1:12" s="208" customFormat="1" ht="22.5">
      <c r="A1795" s="243"/>
      <c r="B1795" s="217" t="s">
        <v>5213</v>
      </c>
      <c r="C1795" s="216" t="s">
        <v>5221</v>
      </c>
      <c r="D1795" s="209">
        <v>16005</v>
      </c>
      <c r="E1795" s="207" t="s">
        <v>17</v>
      </c>
      <c r="F1795" s="216" t="s">
        <v>1084</v>
      </c>
      <c r="G1795" s="216" t="s">
        <v>112</v>
      </c>
      <c r="H1795" s="216">
        <v>1</v>
      </c>
      <c r="I1795" s="216" t="s">
        <v>1006</v>
      </c>
      <c r="J1795" s="103" t="s">
        <v>5219</v>
      </c>
      <c r="K1795" s="103" t="s">
        <v>5220</v>
      </c>
      <c r="L1795" s="216" t="s">
        <v>22</v>
      </c>
    </row>
    <row r="1796" spans="1:12" s="208" customFormat="1" ht="22.5">
      <c r="A1796" s="243"/>
      <c r="B1796" s="217" t="s">
        <v>5213</v>
      </c>
      <c r="C1796" s="216" t="s">
        <v>5222</v>
      </c>
      <c r="D1796" s="209">
        <v>16006</v>
      </c>
      <c r="E1796" s="207" t="s">
        <v>17</v>
      </c>
      <c r="F1796" s="216" t="s">
        <v>1084</v>
      </c>
      <c r="G1796" s="216" t="s">
        <v>112</v>
      </c>
      <c r="H1796" s="216">
        <v>1</v>
      </c>
      <c r="I1796" s="216" t="s">
        <v>20</v>
      </c>
      <c r="J1796" s="103" t="s">
        <v>5219</v>
      </c>
      <c r="K1796" s="103" t="s">
        <v>5220</v>
      </c>
      <c r="L1796" s="216" t="s">
        <v>22</v>
      </c>
    </row>
    <row r="1797" spans="1:12" s="208" customFormat="1" ht="22.5">
      <c r="A1797" s="243"/>
      <c r="B1797" s="217" t="s">
        <v>5213</v>
      </c>
      <c r="C1797" s="216" t="s">
        <v>5223</v>
      </c>
      <c r="D1797" s="209">
        <v>16007</v>
      </c>
      <c r="E1797" s="207" t="s">
        <v>17</v>
      </c>
      <c r="F1797" s="216" t="s">
        <v>1084</v>
      </c>
      <c r="G1797" s="216" t="s">
        <v>112</v>
      </c>
      <c r="H1797" s="216">
        <v>1</v>
      </c>
      <c r="I1797" s="216" t="s">
        <v>1006</v>
      </c>
      <c r="J1797" s="103" t="s">
        <v>5219</v>
      </c>
      <c r="K1797" s="103"/>
      <c r="L1797" s="216" t="s">
        <v>22</v>
      </c>
    </row>
    <row r="1798" spans="1:12" s="208" customFormat="1" ht="22.5">
      <c r="A1798" s="243"/>
      <c r="B1798" s="217" t="s">
        <v>5213</v>
      </c>
      <c r="C1798" s="216" t="s">
        <v>5224</v>
      </c>
      <c r="D1798" s="209">
        <v>16008</v>
      </c>
      <c r="E1798" s="216" t="s">
        <v>46</v>
      </c>
      <c r="F1798" s="216" t="s">
        <v>5225</v>
      </c>
      <c r="G1798" s="216" t="s">
        <v>112</v>
      </c>
      <c r="H1798" s="216">
        <v>1</v>
      </c>
      <c r="I1798" s="216" t="s">
        <v>1006</v>
      </c>
      <c r="J1798" s="103" t="s">
        <v>5226</v>
      </c>
      <c r="K1798" s="103"/>
      <c r="L1798" s="216" t="s">
        <v>22</v>
      </c>
    </row>
    <row r="1799" spans="1:12" s="206" customFormat="1" ht="22.5">
      <c r="A1799" s="243"/>
      <c r="B1799" s="217" t="s">
        <v>5213</v>
      </c>
      <c r="C1799" s="216" t="s">
        <v>5227</v>
      </c>
      <c r="D1799" s="209">
        <v>16009</v>
      </c>
      <c r="E1799" s="216" t="s">
        <v>46</v>
      </c>
      <c r="F1799" s="216" t="s">
        <v>5225</v>
      </c>
      <c r="G1799" s="216" t="s">
        <v>112</v>
      </c>
      <c r="H1799" s="216">
        <v>1</v>
      </c>
      <c r="I1799" s="216" t="s">
        <v>1006</v>
      </c>
      <c r="J1799" s="103" t="s">
        <v>5226</v>
      </c>
      <c r="K1799" s="103"/>
      <c r="L1799" s="216" t="s">
        <v>22</v>
      </c>
    </row>
    <row r="1800" spans="1:12" s="206" customFormat="1" ht="22.5">
      <c r="A1800" s="243"/>
      <c r="B1800" s="217" t="s">
        <v>5213</v>
      </c>
      <c r="C1800" s="216" t="s">
        <v>5228</v>
      </c>
      <c r="D1800" s="209">
        <v>16010</v>
      </c>
      <c r="E1800" s="216" t="s">
        <v>46</v>
      </c>
      <c r="F1800" s="216" t="s">
        <v>5225</v>
      </c>
      <c r="G1800" s="216" t="s">
        <v>112</v>
      </c>
      <c r="H1800" s="216">
        <v>1</v>
      </c>
      <c r="I1800" s="216" t="s">
        <v>1006</v>
      </c>
      <c r="J1800" s="103" t="s">
        <v>5226</v>
      </c>
      <c r="K1800" s="103"/>
      <c r="L1800" s="216" t="s">
        <v>22</v>
      </c>
    </row>
    <row r="1801" spans="1:12" s="206" customFormat="1" ht="22.5">
      <c r="A1801" s="243"/>
      <c r="B1801" s="217" t="s">
        <v>5213</v>
      </c>
      <c r="C1801" s="216" t="s">
        <v>5229</v>
      </c>
      <c r="D1801" s="209">
        <v>16011</v>
      </c>
      <c r="E1801" s="207" t="s">
        <v>17</v>
      </c>
      <c r="F1801" s="216" t="s">
        <v>5225</v>
      </c>
      <c r="G1801" s="216" t="s">
        <v>112</v>
      </c>
      <c r="H1801" s="216">
        <v>1</v>
      </c>
      <c r="I1801" s="216" t="s">
        <v>1006</v>
      </c>
      <c r="J1801" s="103" t="s">
        <v>5226</v>
      </c>
      <c r="K1801" s="103" t="s">
        <v>2685</v>
      </c>
      <c r="L1801" s="216" t="s">
        <v>22</v>
      </c>
    </row>
    <row r="1802" spans="1:12" s="206" customFormat="1" ht="22.5">
      <c r="A1802" s="243"/>
      <c r="B1802" s="217" t="s">
        <v>5213</v>
      </c>
      <c r="C1802" s="216" t="s">
        <v>5230</v>
      </c>
      <c r="D1802" s="209">
        <v>16012</v>
      </c>
      <c r="E1802" s="216" t="s">
        <v>46</v>
      </c>
      <c r="F1802" s="216" t="s">
        <v>5225</v>
      </c>
      <c r="G1802" s="216" t="s">
        <v>112</v>
      </c>
      <c r="H1802" s="216">
        <v>1</v>
      </c>
      <c r="I1802" s="216" t="s">
        <v>1006</v>
      </c>
      <c r="J1802" s="103" t="s">
        <v>5226</v>
      </c>
      <c r="K1802" s="103" t="s">
        <v>2685</v>
      </c>
      <c r="L1802" s="216" t="s">
        <v>22</v>
      </c>
    </row>
    <row r="1803" spans="1:12" s="206" customFormat="1" ht="22.5">
      <c r="A1803" s="243"/>
      <c r="B1803" s="217" t="s">
        <v>5213</v>
      </c>
      <c r="C1803" s="243" t="s">
        <v>5231</v>
      </c>
      <c r="D1803" s="209">
        <v>16013</v>
      </c>
      <c r="E1803" s="216" t="s">
        <v>46</v>
      </c>
      <c r="F1803" s="216" t="s">
        <v>5225</v>
      </c>
      <c r="G1803" s="216" t="s">
        <v>112</v>
      </c>
      <c r="H1803" s="216">
        <v>1</v>
      </c>
      <c r="I1803" s="216" t="s">
        <v>1006</v>
      </c>
      <c r="J1803" s="103" t="s">
        <v>5226</v>
      </c>
      <c r="K1803" s="103" t="s">
        <v>2685</v>
      </c>
      <c r="L1803" s="216" t="s">
        <v>22</v>
      </c>
    </row>
    <row r="1804" spans="1:12" s="206" customFormat="1" ht="22.5">
      <c r="A1804" s="243"/>
      <c r="B1804" s="217" t="s">
        <v>5213</v>
      </c>
      <c r="C1804" s="243"/>
      <c r="D1804" s="209">
        <v>16014</v>
      </c>
      <c r="E1804" s="216" t="s">
        <v>46</v>
      </c>
      <c r="F1804" s="216" t="s">
        <v>5225</v>
      </c>
      <c r="G1804" s="216" t="s">
        <v>112</v>
      </c>
      <c r="H1804" s="216">
        <v>1</v>
      </c>
      <c r="I1804" s="216" t="s">
        <v>1006</v>
      </c>
      <c r="J1804" s="103" t="s">
        <v>5226</v>
      </c>
      <c r="K1804" s="103"/>
      <c r="L1804" s="216" t="s">
        <v>22</v>
      </c>
    </row>
    <row r="1805" spans="1:12" s="206" customFormat="1" ht="22.5">
      <c r="A1805" s="243"/>
      <c r="B1805" s="217" t="s">
        <v>5213</v>
      </c>
      <c r="C1805" s="216" t="s">
        <v>5232</v>
      </c>
      <c r="D1805" s="209">
        <v>16015</v>
      </c>
      <c r="E1805" s="216" t="s">
        <v>46</v>
      </c>
      <c r="F1805" s="216" t="s">
        <v>5225</v>
      </c>
      <c r="G1805" s="216" t="s">
        <v>112</v>
      </c>
      <c r="H1805" s="216">
        <v>1</v>
      </c>
      <c r="I1805" s="216" t="s">
        <v>1006</v>
      </c>
      <c r="J1805" s="103" t="s">
        <v>5226</v>
      </c>
      <c r="K1805" s="103" t="s">
        <v>2685</v>
      </c>
      <c r="L1805" s="216" t="s">
        <v>22</v>
      </c>
    </row>
    <row r="1806" spans="1:12" s="206" customFormat="1" ht="56.25">
      <c r="A1806" s="243"/>
      <c r="B1806" s="217" t="s">
        <v>5213</v>
      </c>
      <c r="C1806" s="216" t="s">
        <v>5233</v>
      </c>
      <c r="D1806" s="209">
        <v>16016</v>
      </c>
      <c r="E1806" s="216" t="s">
        <v>46</v>
      </c>
      <c r="F1806" s="216" t="s">
        <v>5234</v>
      </c>
      <c r="G1806" s="216" t="s">
        <v>112</v>
      </c>
      <c r="H1806" s="216">
        <v>1</v>
      </c>
      <c r="I1806" s="216" t="s">
        <v>1006</v>
      </c>
      <c r="J1806" s="103" t="s">
        <v>1059</v>
      </c>
      <c r="K1806" s="103" t="s">
        <v>5235</v>
      </c>
      <c r="L1806" s="216" t="s">
        <v>22</v>
      </c>
    </row>
    <row r="1807" spans="1:12" s="206" customFormat="1" ht="33.75">
      <c r="A1807" s="243"/>
      <c r="B1807" s="217" t="s">
        <v>5213</v>
      </c>
      <c r="C1807" s="216" t="s">
        <v>5236</v>
      </c>
      <c r="D1807" s="209">
        <v>16017</v>
      </c>
      <c r="E1807" s="207" t="s">
        <v>17</v>
      </c>
      <c r="F1807" s="216" t="s">
        <v>5237</v>
      </c>
      <c r="G1807" s="216" t="s">
        <v>112</v>
      </c>
      <c r="H1807" s="216">
        <v>1</v>
      </c>
      <c r="I1807" s="216" t="s">
        <v>514</v>
      </c>
      <c r="J1807" s="103" t="s">
        <v>5238</v>
      </c>
      <c r="K1807" s="103" t="s">
        <v>5239</v>
      </c>
      <c r="L1807" s="216" t="s">
        <v>22</v>
      </c>
    </row>
    <row r="1808" spans="1:12" s="206" customFormat="1" ht="22.5">
      <c r="A1808" s="243"/>
      <c r="B1808" s="217" t="s">
        <v>5213</v>
      </c>
      <c r="C1808" s="216" t="s">
        <v>5240</v>
      </c>
      <c r="D1808" s="209">
        <v>16018</v>
      </c>
      <c r="E1808" s="207" t="s">
        <v>17</v>
      </c>
      <c r="F1808" s="216" t="s">
        <v>5241</v>
      </c>
      <c r="G1808" s="216" t="s">
        <v>112</v>
      </c>
      <c r="H1808" s="216">
        <v>1</v>
      </c>
      <c r="I1808" s="216" t="s">
        <v>20</v>
      </c>
      <c r="J1808" s="103" t="s">
        <v>5242</v>
      </c>
      <c r="K1808" s="103" t="s">
        <v>2685</v>
      </c>
      <c r="L1808" s="216" t="s">
        <v>22</v>
      </c>
    </row>
    <row r="1809" spans="1:12" s="206" customFormat="1" ht="22.5">
      <c r="A1809" s="243"/>
      <c r="B1809" s="217" t="s">
        <v>5213</v>
      </c>
      <c r="C1809" s="216" t="s">
        <v>5243</v>
      </c>
      <c r="D1809" s="209">
        <v>16019</v>
      </c>
      <c r="E1809" s="207" t="s">
        <v>17</v>
      </c>
      <c r="F1809" s="216" t="s">
        <v>5241</v>
      </c>
      <c r="G1809" s="216" t="s">
        <v>112</v>
      </c>
      <c r="H1809" s="216">
        <v>1</v>
      </c>
      <c r="I1809" s="216" t="s">
        <v>514</v>
      </c>
      <c r="J1809" s="210" t="s">
        <v>1059</v>
      </c>
      <c r="K1809" s="103"/>
      <c r="L1809" s="216" t="s">
        <v>22</v>
      </c>
    </row>
    <row r="1810" spans="1:12" s="206" customFormat="1" ht="22.5">
      <c r="A1810" s="243"/>
      <c r="B1810" s="217" t="s">
        <v>5213</v>
      </c>
      <c r="C1810" s="216" t="s">
        <v>5244</v>
      </c>
      <c r="D1810" s="209">
        <v>16020</v>
      </c>
      <c r="E1810" s="216" t="s">
        <v>46</v>
      </c>
      <c r="F1810" s="216" t="s">
        <v>5241</v>
      </c>
      <c r="G1810" s="216" t="s">
        <v>112</v>
      </c>
      <c r="H1810" s="216">
        <v>1</v>
      </c>
      <c r="I1810" s="216" t="s">
        <v>1006</v>
      </c>
      <c r="J1810" s="103" t="s">
        <v>1059</v>
      </c>
      <c r="K1810" s="103"/>
      <c r="L1810" s="216" t="s">
        <v>22</v>
      </c>
    </row>
    <row r="1811" spans="1:12" s="206" customFormat="1" ht="33.75">
      <c r="A1811" s="243"/>
      <c r="B1811" s="217" t="s">
        <v>5213</v>
      </c>
      <c r="C1811" s="216" t="s">
        <v>5245</v>
      </c>
      <c r="D1811" s="209">
        <v>16021</v>
      </c>
      <c r="E1811" s="207" t="s">
        <v>17</v>
      </c>
      <c r="F1811" s="216" t="s">
        <v>5241</v>
      </c>
      <c r="G1811" s="216" t="s">
        <v>112</v>
      </c>
      <c r="H1811" s="216">
        <v>1</v>
      </c>
      <c r="I1811" s="216" t="s">
        <v>514</v>
      </c>
      <c r="J1811" s="210" t="s">
        <v>1059</v>
      </c>
      <c r="K1811" s="210" t="s">
        <v>5246</v>
      </c>
      <c r="L1811" s="216" t="s">
        <v>22</v>
      </c>
    </row>
    <row r="1812" spans="1:12" s="206" customFormat="1" ht="33.75">
      <c r="A1812" s="243"/>
      <c r="B1812" s="217" t="s">
        <v>5213</v>
      </c>
      <c r="C1812" s="216" t="s">
        <v>5247</v>
      </c>
      <c r="D1812" s="209">
        <v>16022</v>
      </c>
      <c r="E1812" s="207" t="s">
        <v>17</v>
      </c>
      <c r="F1812" s="216" t="s">
        <v>5241</v>
      </c>
      <c r="G1812" s="216" t="s">
        <v>112</v>
      </c>
      <c r="H1812" s="216">
        <v>1</v>
      </c>
      <c r="I1812" s="216" t="s">
        <v>514</v>
      </c>
      <c r="J1812" s="103" t="s">
        <v>1059</v>
      </c>
      <c r="K1812" s="210" t="s">
        <v>5246</v>
      </c>
      <c r="L1812" s="216" t="s">
        <v>22</v>
      </c>
    </row>
    <row r="1813" spans="1:12" s="206" customFormat="1" ht="22.5">
      <c r="A1813" s="243"/>
      <c r="B1813" s="217" t="s">
        <v>5213</v>
      </c>
      <c r="C1813" s="216" t="s">
        <v>5248</v>
      </c>
      <c r="D1813" s="209">
        <v>16023</v>
      </c>
      <c r="E1813" s="207" t="s">
        <v>17</v>
      </c>
      <c r="F1813" s="216" t="s">
        <v>5241</v>
      </c>
      <c r="G1813" s="216" t="s">
        <v>112</v>
      </c>
      <c r="H1813" s="216">
        <v>1</v>
      </c>
      <c r="I1813" s="216" t="s">
        <v>20</v>
      </c>
      <c r="J1813" s="103" t="s">
        <v>5242</v>
      </c>
      <c r="K1813" s="103"/>
      <c r="L1813" s="216" t="s">
        <v>22</v>
      </c>
    </row>
    <row r="1814" spans="1:12" s="206" customFormat="1" ht="22.5">
      <c r="A1814" s="243"/>
      <c r="B1814" s="217" t="s">
        <v>5213</v>
      </c>
      <c r="C1814" s="216" t="s">
        <v>5249</v>
      </c>
      <c r="D1814" s="209">
        <v>16024</v>
      </c>
      <c r="E1814" s="207" t="s">
        <v>17</v>
      </c>
      <c r="F1814" s="216" t="s">
        <v>5241</v>
      </c>
      <c r="G1814" s="216" t="s">
        <v>112</v>
      </c>
      <c r="H1814" s="216">
        <v>1</v>
      </c>
      <c r="I1814" s="216" t="s">
        <v>1006</v>
      </c>
      <c r="J1814" s="103" t="s">
        <v>5250</v>
      </c>
      <c r="K1814" s="103"/>
      <c r="L1814" s="216" t="s">
        <v>22</v>
      </c>
    </row>
    <row r="1815" spans="1:12" s="206" customFormat="1" ht="33.75">
      <c r="A1815" s="243"/>
      <c r="B1815" s="217" t="s">
        <v>5213</v>
      </c>
      <c r="C1815" s="216" t="s">
        <v>5251</v>
      </c>
      <c r="D1815" s="209">
        <v>16025</v>
      </c>
      <c r="E1815" s="207" t="s">
        <v>17</v>
      </c>
      <c r="F1815" s="216" t="s">
        <v>126</v>
      </c>
      <c r="G1815" s="216" t="s">
        <v>112</v>
      </c>
      <c r="H1815" s="216">
        <v>1</v>
      </c>
      <c r="I1815" s="216" t="s">
        <v>514</v>
      </c>
      <c r="J1815" s="103" t="s">
        <v>1059</v>
      </c>
      <c r="K1815" s="103" t="s">
        <v>5246</v>
      </c>
      <c r="L1815" s="216" t="s">
        <v>22</v>
      </c>
    </row>
    <row r="1816" spans="1:12" s="206" customFormat="1" ht="22.5">
      <c r="A1816" s="243"/>
      <c r="B1816" s="217" t="s">
        <v>5213</v>
      </c>
      <c r="C1816" s="216" t="s">
        <v>5252</v>
      </c>
      <c r="D1816" s="209">
        <v>16026</v>
      </c>
      <c r="E1816" s="207" t="s">
        <v>17</v>
      </c>
      <c r="F1816" s="216" t="s">
        <v>5253</v>
      </c>
      <c r="G1816" s="216" t="s">
        <v>112</v>
      </c>
      <c r="H1816" s="216">
        <v>1</v>
      </c>
      <c r="I1816" s="216" t="s">
        <v>20</v>
      </c>
      <c r="J1816" s="103" t="s">
        <v>5254</v>
      </c>
      <c r="K1816" s="103" t="s">
        <v>2685</v>
      </c>
      <c r="L1816" s="216" t="s">
        <v>22</v>
      </c>
    </row>
    <row r="1817" spans="1:12" s="206" customFormat="1" ht="22.5">
      <c r="A1817" s="243"/>
      <c r="B1817" s="217" t="s">
        <v>5213</v>
      </c>
      <c r="C1817" s="216" t="s">
        <v>5255</v>
      </c>
      <c r="D1817" s="209">
        <v>16027</v>
      </c>
      <c r="E1817" s="216" t="s">
        <v>46</v>
      </c>
      <c r="F1817" s="216" t="s">
        <v>5256</v>
      </c>
      <c r="G1817" s="216" t="s">
        <v>112</v>
      </c>
      <c r="H1817" s="216">
        <v>1</v>
      </c>
      <c r="I1817" s="216" t="s">
        <v>1006</v>
      </c>
      <c r="J1817" s="103" t="s">
        <v>1059</v>
      </c>
      <c r="K1817" s="103"/>
      <c r="L1817" s="216" t="s">
        <v>22</v>
      </c>
    </row>
    <row r="1818" spans="1:12" s="206" customFormat="1" ht="56.25">
      <c r="A1818" s="243"/>
      <c r="B1818" s="217" t="s">
        <v>5213</v>
      </c>
      <c r="C1818" s="216" t="s">
        <v>5257</v>
      </c>
      <c r="D1818" s="209">
        <v>16028</v>
      </c>
      <c r="E1818" s="216" t="s">
        <v>831</v>
      </c>
      <c r="F1818" s="216" t="s">
        <v>5256</v>
      </c>
      <c r="G1818" s="216" t="s">
        <v>112</v>
      </c>
      <c r="H1818" s="216">
        <v>1</v>
      </c>
      <c r="I1818" s="216" t="s">
        <v>5258</v>
      </c>
      <c r="J1818" s="103" t="s">
        <v>1059</v>
      </c>
      <c r="K1818" s="103" t="s">
        <v>5259</v>
      </c>
      <c r="L1818" s="216" t="s">
        <v>22</v>
      </c>
    </row>
    <row r="1819" spans="1:12" s="206" customFormat="1" ht="33.75">
      <c r="A1819" s="243"/>
      <c r="B1819" s="217" t="s">
        <v>5213</v>
      </c>
      <c r="C1819" s="216" t="s">
        <v>5260</v>
      </c>
      <c r="D1819" s="209">
        <v>16029</v>
      </c>
      <c r="E1819" s="216" t="s">
        <v>46</v>
      </c>
      <c r="F1819" s="216" t="s">
        <v>756</v>
      </c>
      <c r="G1819" s="216" t="s">
        <v>112</v>
      </c>
      <c r="H1819" s="216">
        <v>1</v>
      </c>
      <c r="I1819" s="216" t="s">
        <v>1006</v>
      </c>
      <c r="J1819" s="103" t="s">
        <v>5261</v>
      </c>
      <c r="K1819" s="103" t="s">
        <v>2685</v>
      </c>
      <c r="L1819" s="216" t="s">
        <v>22</v>
      </c>
    </row>
    <row r="1820" spans="1:12" s="206" customFormat="1" ht="33" customHeight="1">
      <c r="A1820" s="243"/>
      <c r="B1820" s="217" t="s">
        <v>5213</v>
      </c>
      <c r="C1820" s="216" t="s">
        <v>5260</v>
      </c>
      <c r="D1820" s="209">
        <v>16030</v>
      </c>
      <c r="E1820" s="216" t="s">
        <v>46</v>
      </c>
      <c r="F1820" s="216" t="s">
        <v>756</v>
      </c>
      <c r="G1820" s="216" t="s">
        <v>112</v>
      </c>
      <c r="H1820" s="216">
        <v>1</v>
      </c>
      <c r="I1820" s="216" t="s">
        <v>20</v>
      </c>
      <c r="J1820" s="103" t="s">
        <v>137</v>
      </c>
      <c r="K1820" s="103" t="s">
        <v>2685</v>
      </c>
      <c r="L1820" s="216" t="s">
        <v>22</v>
      </c>
    </row>
    <row r="1821" spans="1:12" s="206" customFormat="1" ht="33.75">
      <c r="A1821" s="243"/>
      <c r="B1821" s="217" t="s">
        <v>5213</v>
      </c>
      <c r="C1821" s="216" t="s">
        <v>5262</v>
      </c>
      <c r="D1821" s="209">
        <v>16031</v>
      </c>
      <c r="E1821" s="207" t="s">
        <v>17</v>
      </c>
      <c r="F1821" s="216" t="s">
        <v>126</v>
      </c>
      <c r="G1821" s="216" t="s">
        <v>112</v>
      </c>
      <c r="H1821" s="216">
        <v>1</v>
      </c>
      <c r="I1821" s="216" t="s">
        <v>1006</v>
      </c>
      <c r="J1821" s="103" t="s">
        <v>5261</v>
      </c>
      <c r="K1821" s="103" t="s">
        <v>2685</v>
      </c>
      <c r="L1821" s="216" t="s">
        <v>22</v>
      </c>
    </row>
    <row r="1822" spans="1:12" s="206" customFormat="1" ht="33.75">
      <c r="A1822" s="243"/>
      <c r="B1822" s="217" t="s">
        <v>5213</v>
      </c>
      <c r="C1822" s="216" t="s">
        <v>5263</v>
      </c>
      <c r="D1822" s="209">
        <v>16032</v>
      </c>
      <c r="E1822" s="216" t="s">
        <v>46</v>
      </c>
      <c r="F1822" s="216" t="s">
        <v>756</v>
      </c>
      <c r="G1822" s="216" t="s">
        <v>112</v>
      </c>
      <c r="H1822" s="216">
        <v>1</v>
      </c>
      <c r="I1822" s="216" t="s">
        <v>1006</v>
      </c>
      <c r="J1822" s="103" t="s">
        <v>5261</v>
      </c>
      <c r="K1822" s="103"/>
      <c r="L1822" s="216" t="s">
        <v>22</v>
      </c>
    </row>
    <row r="1823" spans="1:12" s="206" customFormat="1" ht="33.75">
      <c r="A1823" s="243"/>
      <c r="B1823" s="217" t="s">
        <v>5213</v>
      </c>
      <c r="C1823" s="216" t="s">
        <v>5264</v>
      </c>
      <c r="D1823" s="209">
        <v>16033</v>
      </c>
      <c r="E1823" s="216" t="s">
        <v>46</v>
      </c>
      <c r="F1823" s="216" t="s">
        <v>5265</v>
      </c>
      <c r="G1823" s="216" t="s">
        <v>112</v>
      </c>
      <c r="H1823" s="216">
        <v>1</v>
      </c>
      <c r="I1823" s="216" t="s">
        <v>1006</v>
      </c>
      <c r="J1823" s="103" t="s">
        <v>5261</v>
      </c>
      <c r="K1823" s="103"/>
      <c r="L1823" s="216" t="s">
        <v>22</v>
      </c>
    </row>
    <row r="1824" spans="1:12" s="206" customFormat="1" ht="22.5">
      <c r="A1824" s="243"/>
      <c r="B1824" s="217" t="s">
        <v>5213</v>
      </c>
      <c r="C1824" s="216" t="s">
        <v>5266</v>
      </c>
      <c r="D1824" s="209">
        <v>16034</v>
      </c>
      <c r="E1824" s="207" t="s">
        <v>17</v>
      </c>
      <c r="F1824" s="216" t="s">
        <v>126</v>
      </c>
      <c r="G1824" s="216" t="s">
        <v>112</v>
      </c>
      <c r="H1824" s="216">
        <v>1</v>
      </c>
      <c r="I1824" s="216" t="s">
        <v>1006</v>
      </c>
      <c r="J1824" s="103" t="s">
        <v>1059</v>
      </c>
      <c r="K1824" s="103"/>
      <c r="L1824" s="216" t="s">
        <v>22</v>
      </c>
    </row>
    <row r="1825" spans="1:12" s="206" customFormat="1" ht="22.5">
      <c r="A1825" s="243"/>
      <c r="B1825" s="217" t="s">
        <v>5213</v>
      </c>
      <c r="C1825" s="216" t="s">
        <v>5267</v>
      </c>
      <c r="D1825" s="209">
        <v>16035</v>
      </c>
      <c r="E1825" s="207" t="s">
        <v>17</v>
      </c>
      <c r="F1825" s="216" t="s">
        <v>5268</v>
      </c>
      <c r="G1825" s="216" t="s">
        <v>112</v>
      </c>
      <c r="H1825" s="216">
        <v>1</v>
      </c>
      <c r="I1825" s="216" t="s">
        <v>514</v>
      </c>
      <c r="J1825" s="103" t="s">
        <v>1059</v>
      </c>
      <c r="K1825" s="103"/>
      <c r="L1825" s="216" t="s">
        <v>22</v>
      </c>
    </row>
    <row r="1826" spans="1:12" s="206" customFormat="1" ht="22.5">
      <c r="A1826" s="243"/>
      <c r="B1826" s="217" t="s">
        <v>5213</v>
      </c>
      <c r="C1826" s="216" t="s">
        <v>5269</v>
      </c>
      <c r="D1826" s="209">
        <v>16036</v>
      </c>
      <c r="E1826" s="216" t="s">
        <v>46</v>
      </c>
      <c r="F1826" s="216" t="s">
        <v>1042</v>
      </c>
      <c r="G1826" s="216" t="s">
        <v>112</v>
      </c>
      <c r="H1826" s="216">
        <v>1</v>
      </c>
      <c r="I1826" s="216" t="s">
        <v>1006</v>
      </c>
      <c r="J1826" s="103" t="s">
        <v>5270</v>
      </c>
      <c r="K1826" s="103" t="s">
        <v>2685</v>
      </c>
      <c r="L1826" s="216" t="s">
        <v>22</v>
      </c>
    </row>
    <row r="1827" spans="1:12" s="206" customFormat="1" ht="22.5">
      <c r="A1827" s="243"/>
      <c r="B1827" s="217" t="s">
        <v>5271</v>
      </c>
      <c r="C1827" s="216" t="s">
        <v>5272</v>
      </c>
      <c r="D1827" s="209">
        <v>16037</v>
      </c>
      <c r="E1827" s="207" t="s">
        <v>17</v>
      </c>
      <c r="F1827" s="216" t="s">
        <v>1042</v>
      </c>
      <c r="G1827" s="216" t="s">
        <v>112</v>
      </c>
      <c r="H1827" s="216">
        <v>1</v>
      </c>
      <c r="I1827" s="216" t="s">
        <v>20</v>
      </c>
      <c r="J1827" s="103" t="s">
        <v>5273</v>
      </c>
      <c r="K1827" s="103"/>
      <c r="L1827" s="216" t="s">
        <v>22</v>
      </c>
    </row>
    <row r="1828" spans="1:12" s="206" customFormat="1" ht="22.5">
      <c r="A1828" s="243"/>
      <c r="B1828" s="217" t="s">
        <v>5274</v>
      </c>
      <c r="C1828" s="216" t="s">
        <v>5275</v>
      </c>
      <c r="D1828" s="209">
        <v>16038</v>
      </c>
      <c r="E1828" s="207" t="s">
        <v>17</v>
      </c>
      <c r="F1828" s="216" t="s">
        <v>5276</v>
      </c>
      <c r="G1828" s="216" t="s">
        <v>19</v>
      </c>
      <c r="H1828" s="216">
        <v>1</v>
      </c>
      <c r="I1828" s="216" t="s">
        <v>20</v>
      </c>
      <c r="J1828" s="103" t="s">
        <v>137</v>
      </c>
      <c r="K1828" s="103"/>
      <c r="L1828" s="216" t="s">
        <v>22</v>
      </c>
    </row>
    <row r="1829" spans="1:12" s="206" customFormat="1" ht="22.5">
      <c r="A1829" s="243"/>
      <c r="B1829" s="217" t="s">
        <v>5277</v>
      </c>
      <c r="C1829" s="216" t="s">
        <v>5278</v>
      </c>
      <c r="D1829" s="209">
        <v>16039</v>
      </c>
      <c r="E1829" s="207" t="s">
        <v>17</v>
      </c>
      <c r="F1829" s="216" t="s">
        <v>1548</v>
      </c>
      <c r="G1829" s="216" t="s">
        <v>19</v>
      </c>
      <c r="H1829" s="216">
        <v>1</v>
      </c>
      <c r="I1829" s="216" t="s">
        <v>1006</v>
      </c>
      <c r="J1829" s="103" t="s">
        <v>1059</v>
      </c>
      <c r="K1829" s="103"/>
      <c r="L1829" s="216" t="s">
        <v>22</v>
      </c>
    </row>
    <row r="1830" spans="1:12" s="206" customFormat="1" ht="22.5">
      <c r="A1830" s="243"/>
      <c r="B1830" s="217" t="s">
        <v>5279</v>
      </c>
      <c r="C1830" s="216" t="s">
        <v>5280</v>
      </c>
      <c r="D1830" s="209">
        <v>16040</v>
      </c>
      <c r="E1830" s="207" t="s">
        <v>17</v>
      </c>
      <c r="F1830" s="216" t="s">
        <v>1548</v>
      </c>
      <c r="G1830" s="216" t="s">
        <v>19</v>
      </c>
      <c r="H1830" s="216">
        <v>1</v>
      </c>
      <c r="I1830" s="216" t="s">
        <v>20</v>
      </c>
      <c r="J1830" s="103" t="s">
        <v>57</v>
      </c>
      <c r="K1830" s="103" t="s">
        <v>5281</v>
      </c>
      <c r="L1830" s="216" t="s">
        <v>22</v>
      </c>
    </row>
    <row r="1831" spans="1:12" s="206" customFormat="1" ht="22.5">
      <c r="A1831" s="243"/>
      <c r="B1831" s="243" t="s">
        <v>5282</v>
      </c>
      <c r="C1831" s="216" t="s">
        <v>5283</v>
      </c>
      <c r="D1831" s="209">
        <v>16041</v>
      </c>
      <c r="E1831" s="207" t="s">
        <v>17</v>
      </c>
      <c r="F1831" s="216" t="s">
        <v>5284</v>
      </c>
      <c r="G1831" s="216" t="s">
        <v>19</v>
      </c>
      <c r="H1831" s="216">
        <v>1</v>
      </c>
      <c r="I1831" s="216" t="s">
        <v>20</v>
      </c>
      <c r="J1831" s="103" t="s">
        <v>137</v>
      </c>
      <c r="K1831" s="103"/>
      <c r="L1831" s="216" t="s">
        <v>22</v>
      </c>
    </row>
    <row r="1832" spans="1:12" s="206" customFormat="1" ht="22.5">
      <c r="A1832" s="243"/>
      <c r="B1832" s="243"/>
      <c r="C1832" s="216" t="s">
        <v>5285</v>
      </c>
      <c r="D1832" s="209">
        <v>16042</v>
      </c>
      <c r="E1832" s="216" t="s">
        <v>46</v>
      </c>
      <c r="F1832" s="216" t="s">
        <v>5136</v>
      </c>
      <c r="G1832" s="216" t="s">
        <v>19</v>
      </c>
      <c r="H1832" s="216">
        <v>1</v>
      </c>
      <c r="I1832" s="216" t="s">
        <v>20</v>
      </c>
      <c r="J1832" s="103" t="s">
        <v>5286</v>
      </c>
      <c r="K1832" s="103"/>
      <c r="L1832" s="216" t="s">
        <v>22</v>
      </c>
    </row>
    <row r="1833" spans="1:12" s="206" customFormat="1" ht="22.5">
      <c r="A1833" s="243"/>
      <c r="B1833" s="243"/>
      <c r="C1833" s="216" t="s">
        <v>5287</v>
      </c>
      <c r="D1833" s="209">
        <v>16043</v>
      </c>
      <c r="E1833" s="207" t="s">
        <v>17</v>
      </c>
      <c r="F1833" s="216" t="s">
        <v>5288</v>
      </c>
      <c r="G1833" s="216" t="s">
        <v>19</v>
      </c>
      <c r="H1833" s="216">
        <v>1</v>
      </c>
      <c r="I1833" s="216" t="s">
        <v>20</v>
      </c>
      <c r="J1833" s="103" t="s">
        <v>52</v>
      </c>
      <c r="K1833" s="103"/>
      <c r="L1833" s="216" t="s">
        <v>22</v>
      </c>
    </row>
    <row r="1834" spans="1:12" s="206" customFormat="1" ht="40.5" customHeight="1">
      <c r="A1834" s="243"/>
      <c r="B1834" s="243" t="s">
        <v>5289</v>
      </c>
      <c r="C1834" s="216" t="s">
        <v>5290</v>
      </c>
      <c r="D1834" s="209">
        <v>16044</v>
      </c>
      <c r="E1834" s="207" t="s">
        <v>17</v>
      </c>
      <c r="F1834" s="216" t="s">
        <v>3342</v>
      </c>
      <c r="G1834" s="216" t="s">
        <v>19</v>
      </c>
      <c r="H1834" s="216">
        <v>1</v>
      </c>
      <c r="I1834" s="216" t="s">
        <v>20</v>
      </c>
      <c r="J1834" s="103" t="s">
        <v>5291</v>
      </c>
      <c r="K1834" s="103"/>
      <c r="L1834" s="216" t="s">
        <v>22</v>
      </c>
    </row>
    <row r="1835" spans="1:12" s="206" customFormat="1" ht="30.75" customHeight="1">
      <c r="A1835" s="243"/>
      <c r="B1835" s="243"/>
      <c r="C1835" s="216" t="s">
        <v>5292</v>
      </c>
      <c r="D1835" s="209">
        <v>16045</v>
      </c>
      <c r="E1835" s="207" t="s">
        <v>17</v>
      </c>
      <c r="F1835" s="216" t="s">
        <v>5293</v>
      </c>
      <c r="G1835" s="216" t="s">
        <v>19</v>
      </c>
      <c r="H1835" s="216">
        <v>1</v>
      </c>
      <c r="I1835" s="216" t="s">
        <v>20</v>
      </c>
      <c r="J1835" s="210" t="s">
        <v>5294</v>
      </c>
      <c r="K1835" s="103"/>
      <c r="L1835" s="216" t="s">
        <v>22</v>
      </c>
    </row>
    <row r="1836" spans="1:12" s="206" customFormat="1" ht="29.25" customHeight="1">
      <c r="A1836" s="243"/>
      <c r="B1836" s="243" t="s">
        <v>5295</v>
      </c>
      <c r="C1836" s="216" t="s">
        <v>5296</v>
      </c>
      <c r="D1836" s="209">
        <v>16046</v>
      </c>
      <c r="E1836" s="207" t="s">
        <v>17</v>
      </c>
      <c r="F1836" s="207" t="s">
        <v>4120</v>
      </c>
      <c r="G1836" s="216" t="s">
        <v>19</v>
      </c>
      <c r="H1836" s="216">
        <v>1</v>
      </c>
      <c r="I1836" s="216" t="s">
        <v>20</v>
      </c>
      <c r="J1836" s="103" t="s">
        <v>5297</v>
      </c>
      <c r="K1836" s="103"/>
      <c r="L1836" s="216" t="s">
        <v>22</v>
      </c>
    </row>
    <row r="1837" spans="1:12" s="206" customFormat="1" ht="27.75" customHeight="1">
      <c r="A1837" s="243"/>
      <c r="B1837" s="243"/>
      <c r="C1837" s="216" t="s">
        <v>5298</v>
      </c>
      <c r="D1837" s="209">
        <v>16047</v>
      </c>
      <c r="E1837" s="207" t="s">
        <v>17</v>
      </c>
      <c r="F1837" s="216" t="s">
        <v>614</v>
      </c>
      <c r="G1837" s="216" t="s">
        <v>19</v>
      </c>
      <c r="H1837" s="216">
        <v>1</v>
      </c>
      <c r="I1837" s="216" t="s">
        <v>1006</v>
      </c>
      <c r="J1837" s="103" t="s">
        <v>5299</v>
      </c>
      <c r="K1837" s="103" t="s">
        <v>36</v>
      </c>
      <c r="L1837" s="216" t="s">
        <v>22</v>
      </c>
    </row>
    <row r="1838" spans="1:12" s="206" customFormat="1" ht="39" customHeight="1">
      <c r="A1838" s="243"/>
      <c r="B1838" s="217" t="s">
        <v>5300</v>
      </c>
      <c r="C1838" s="216" t="s">
        <v>5301</v>
      </c>
      <c r="D1838" s="209">
        <v>16048</v>
      </c>
      <c r="E1838" s="207" t="s">
        <v>17</v>
      </c>
      <c r="F1838" s="216" t="s">
        <v>5302</v>
      </c>
      <c r="G1838" s="216" t="s">
        <v>19</v>
      </c>
      <c r="H1838" s="216">
        <v>1</v>
      </c>
      <c r="I1838" s="216" t="s">
        <v>1006</v>
      </c>
      <c r="J1838" s="103" t="s">
        <v>5303</v>
      </c>
      <c r="K1838" s="103"/>
      <c r="L1838" s="216" t="s">
        <v>22</v>
      </c>
    </row>
    <row r="1839" spans="1:12" s="206" customFormat="1" ht="45">
      <c r="A1839" s="243"/>
      <c r="B1839" s="217" t="s">
        <v>5304</v>
      </c>
      <c r="C1839" s="216" t="s">
        <v>5304</v>
      </c>
      <c r="D1839" s="209">
        <v>16049</v>
      </c>
      <c r="E1839" s="207" t="s">
        <v>17</v>
      </c>
      <c r="F1839" s="216" t="s">
        <v>5305</v>
      </c>
      <c r="G1839" s="216" t="s">
        <v>19</v>
      </c>
      <c r="H1839" s="216">
        <v>1</v>
      </c>
      <c r="I1839" s="216" t="s">
        <v>20</v>
      </c>
      <c r="J1839" s="210" t="s">
        <v>5306</v>
      </c>
      <c r="K1839" s="103" t="s">
        <v>5307</v>
      </c>
      <c r="L1839" s="216" t="s">
        <v>22</v>
      </c>
    </row>
    <row r="1840" spans="1:12" s="206" customFormat="1" ht="22.5">
      <c r="A1840" s="243"/>
      <c r="B1840" s="243" t="s">
        <v>5308</v>
      </c>
      <c r="C1840" s="216" t="s">
        <v>5309</v>
      </c>
      <c r="D1840" s="209">
        <v>16050</v>
      </c>
      <c r="E1840" s="216" t="s">
        <v>46</v>
      </c>
      <c r="F1840" s="216" t="s">
        <v>3079</v>
      </c>
      <c r="G1840" s="216" t="s">
        <v>19</v>
      </c>
      <c r="H1840" s="216">
        <v>1</v>
      </c>
      <c r="I1840" s="216" t="s">
        <v>20</v>
      </c>
      <c r="J1840" s="103" t="s">
        <v>5310</v>
      </c>
      <c r="K1840" s="103" t="s">
        <v>36</v>
      </c>
      <c r="L1840" s="216" t="s">
        <v>22</v>
      </c>
    </row>
    <row r="1841" spans="1:12" s="206" customFormat="1" ht="61.5" customHeight="1">
      <c r="A1841" s="243"/>
      <c r="B1841" s="243"/>
      <c r="C1841" s="216" t="s">
        <v>5311</v>
      </c>
      <c r="D1841" s="209">
        <v>16051</v>
      </c>
      <c r="E1841" s="207" t="s">
        <v>17</v>
      </c>
      <c r="F1841" s="216" t="s">
        <v>1262</v>
      </c>
      <c r="G1841" s="216" t="s">
        <v>19</v>
      </c>
      <c r="H1841" s="216">
        <v>1</v>
      </c>
      <c r="I1841" s="216" t="s">
        <v>20</v>
      </c>
      <c r="J1841" s="103" t="s">
        <v>5312</v>
      </c>
      <c r="K1841" s="103"/>
      <c r="L1841" s="216" t="s">
        <v>22</v>
      </c>
    </row>
    <row r="1842" spans="1:12" s="206" customFormat="1" ht="22.5">
      <c r="A1842" s="243"/>
      <c r="B1842" s="243"/>
      <c r="C1842" s="216" t="s">
        <v>5313</v>
      </c>
      <c r="D1842" s="209">
        <v>16052</v>
      </c>
      <c r="E1842" s="207" t="s">
        <v>17</v>
      </c>
      <c r="F1842" s="216" t="s">
        <v>1262</v>
      </c>
      <c r="G1842" s="216" t="s">
        <v>19</v>
      </c>
      <c r="H1842" s="216">
        <v>1</v>
      </c>
      <c r="I1842" s="216" t="s">
        <v>20</v>
      </c>
      <c r="J1842" s="103" t="s">
        <v>1059</v>
      </c>
      <c r="K1842" s="103" t="s">
        <v>5314</v>
      </c>
      <c r="L1842" s="216" t="s">
        <v>22</v>
      </c>
    </row>
    <row r="1843" spans="1:12" s="206" customFormat="1" ht="22.5">
      <c r="A1843" s="243"/>
      <c r="B1843" s="217" t="s">
        <v>5315</v>
      </c>
      <c r="C1843" s="216" t="s">
        <v>5316</v>
      </c>
      <c r="D1843" s="209">
        <v>16053</v>
      </c>
      <c r="E1843" s="216" t="s">
        <v>46</v>
      </c>
      <c r="F1843" s="216" t="s">
        <v>5317</v>
      </c>
      <c r="G1843" s="216" t="s">
        <v>19</v>
      </c>
      <c r="H1843" s="216">
        <v>1</v>
      </c>
      <c r="I1843" s="216" t="s">
        <v>514</v>
      </c>
      <c r="J1843" s="103" t="s">
        <v>5318</v>
      </c>
      <c r="K1843" s="103"/>
      <c r="L1843" s="216" t="s">
        <v>22</v>
      </c>
    </row>
    <row r="1844" spans="1:12" s="206" customFormat="1" ht="27.75" customHeight="1">
      <c r="A1844" s="243"/>
      <c r="B1844" s="266" t="s">
        <v>5319</v>
      </c>
      <c r="C1844" s="216" t="s">
        <v>5320</v>
      </c>
      <c r="D1844" s="209">
        <v>16054</v>
      </c>
      <c r="E1844" s="207" t="s">
        <v>17</v>
      </c>
      <c r="F1844" s="216" t="s">
        <v>5321</v>
      </c>
      <c r="G1844" s="216" t="s">
        <v>19</v>
      </c>
      <c r="H1844" s="216">
        <v>1</v>
      </c>
      <c r="I1844" s="216" t="s">
        <v>20</v>
      </c>
      <c r="J1844" s="103" t="s">
        <v>5322</v>
      </c>
      <c r="K1844" s="103"/>
      <c r="L1844" s="216" t="s">
        <v>22</v>
      </c>
    </row>
    <row r="1845" spans="1:12" s="206" customFormat="1" ht="27.75" customHeight="1">
      <c r="A1845" s="243"/>
      <c r="B1845" s="267"/>
      <c r="C1845" s="216" t="s">
        <v>5323</v>
      </c>
      <c r="D1845" s="209">
        <v>16055</v>
      </c>
      <c r="E1845" s="216" t="s">
        <v>46</v>
      </c>
      <c r="F1845" s="216" t="s">
        <v>5324</v>
      </c>
      <c r="G1845" s="216" t="s">
        <v>19</v>
      </c>
      <c r="H1845" s="216">
        <v>1</v>
      </c>
      <c r="I1845" s="216" t="s">
        <v>20</v>
      </c>
      <c r="J1845" s="103" t="s">
        <v>5325</v>
      </c>
      <c r="K1845" s="103"/>
      <c r="L1845" s="216" t="s">
        <v>22</v>
      </c>
    </row>
    <row r="1846" spans="1:12" s="206" customFormat="1" ht="27.75" customHeight="1">
      <c r="A1846" s="243"/>
      <c r="B1846" s="217" t="s">
        <v>5326</v>
      </c>
      <c r="C1846" s="216" t="s">
        <v>5327</v>
      </c>
      <c r="D1846" s="209">
        <v>16056</v>
      </c>
      <c r="E1846" s="207" t="s">
        <v>17</v>
      </c>
      <c r="F1846" s="216" t="s">
        <v>5328</v>
      </c>
      <c r="G1846" s="216" t="s">
        <v>19</v>
      </c>
      <c r="H1846" s="216">
        <v>1</v>
      </c>
      <c r="I1846" s="216" t="s">
        <v>514</v>
      </c>
      <c r="J1846" s="103" t="s">
        <v>5329</v>
      </c>
      <c r="K1846" s="103" t="s">
        <v>36</v>
      </c>
      <c r="L1846" s="216" t="s">
        <v>22</v>
      </c>
    </row>
    <row r="1847" spans="1:12" s="206" customFormat="1" ht="27.75" customHeight="1">
      <c r="A1847" s="243"/>
      <c r="B1847" s="217" t="s">
        <v>5326</v>
      </c>
      <c r="C1847" s="216" t="s">
        <v>5330</v>
      </c>
      <c r="D1847" s="209">
        <v>16057</v>
      </c>
      <c r="E1847" s="216" t="s">
        <v>46</v>
      </c>
      <c r="F1847" s="216" t="s">
        <v>5331</v>
      </c>
      <c r="G1847" s="216" t="s">
        <v>19</v>
      </c>
      <c r="H1847" s="216">
        <v>1</v>
      </c>
      <c r="I1847" s="216" t="s">
        <v>514</v>
      </c>
      <c r="J1847" s="103" t="s">
        <v>548</v>
      </c>
      <c r="K1847" s="103"/>
      <c r="L1847" s="216" t="s">
        <v>22</v>
      </c>
    </row>
    <row r="1848" spans="1:12" s="206" customFormat="1" ht="22.5">
      <c r="A1848" s="243"/>
      <c r="B1848" s="243" t="s">
        <v>5332</v>
      </c>
      <c r="C1848" s="216" t="s">
        <v>5333</v>
      </c>
      <c r="D1848" s="209">
        <v>16058</v>
      </c>
      <c r="E1848" s="216" t="s">
        <v>46</v>
      </c>
      <c r="F1848" s="216" t="s">
        <v>5334</v>
      </c>
      <c r="G1848" s="216" t="s">
        <v>19</v>
      </c>
      <c r="H1848" s="216">
        <v>1</v>
      </c>
      <c r="I1848" s="216" t="s">
        <v>484</v>
      </c>
      <c r="J1848" s="103" t="s">
        <v>5335</v>
      </c>
      <c r="K1848" s="103"/>
      <c r="L1848" s="216" t="s">
        <v>22</v>
      </c>
    </row>
    <row r="1849" spans="1:12" s="206" customFormat="1" ht="22.5">
      <c r="A1849" s="243"/>
      <c r="B1849" s="243"/>
      <c r="C1849" s="216" t="s">
        <v>5333</v>
      </c>
      <c r="D1849" s="209">
        <v>16059</v>
      </c>
      <c r="E1849" s="207" t="s">
        <v>17</v>
      </c>
      <c r="F1849" s="216" t="s">
        <v>2514</v>
      </c>
      <c r="G1849" s="216" t="s">
        <v>19</v>
      </c>
      <c r="H1849" s="216">
        <v>1</v>
      </c>
      <c r="I1849" s="216" t="s">
        <v>484</v>
      </c>
      <c r="J1849" s="103" t="s">
        <v>1059</v>
      </c>
      <c r="K1849" s="103" t="s">
        <v>5336</v>
      </c>
      <c r="L1849" s="216" t="s">
        <v>22</v>
      </c>
    </row>
    <row r="1850" spans="1:12" s="206" customFormat="1" ht="33.75">
      <c r="A1850" s="243"/>
      <c r="B1850" s="243"/>
      <c r="C1850" s="216" t="s">
        <v>5333</v>
      </c>
      <c r="D1850" s="209">
        <v>16060</v>
      </c>
      <c r="E1850" s="216" t="s">
        <v>46</v>
      </c>
      <c r="F1850" s="216" t="s">
        <v>5337</v>
      </c>
      <c r="G1850" s="216" t="s">
        <v>19</v>
      </c>
      <c r="H1850" s="216">
        <v>1</v>
      </c>
      <c r="I1850" s="216" t="s">
        <v>484</v>
      </c>
      <c r="J1850" s="103" t="s">
        <v>5338</v>
      </c>
      <c r="K1850" s="103" t="s">
        <v>5339</v>
      </c>
      <c r="L1850" s="216" t="s">
        <v>22</v>
      </c>
    </row>
    <row r="1851" spans="1:12" s="206" customFormat="1" ht="33.75">
      <c r="A1851" s="243"/>
      <c r="B1851" s="217" t="s">
        <v>5340</v>
      </c>
      <c r="C1851" s="216" t="s">
        <v>5341</v>
      </c>
      <c r="D1851" s="209">
        <v>16061</v>
      </c>
      <c r="E1851" s="207" t="s">
        <v>17</v>
      </c>
      <c r="F1851" s="207" t="s">
        <v>5342</v>
      </c>
      <c r="G1851" s="216" t="s">
        <v>19</v>
      </c>
      <c r="H1851" s="216">
        <v>1</v>
      </c>
      <c r="I1851" s="216" t="s">
        <v>1006</v>
      </c>
      <c r="J1851" s="103" t="s">
        <v>5343</v>
      </c>
      <c r="K1851" s="103"/>
      <c r="L1851" s="216" t="s">
        <v>22</v>
      </c>
    </row>
    <row r="1852" spans="1:12" s="206" customFormat="1" ht="22.5">
      <c r="A1852" s="243"/>
      <c r="B1852" s="217" t="s">
        <v>5344</v>
      </c>
      <c r="C1852" s="216" t="s">
        <v>5345</v>
      </c>
      <c r="D1852" s="209">
        <v>16062</v>
      </c>
      <c r="E1852" s="207" t="s">
        <v>17</v>
      </c>
      <c r="F1852" s="207" t="s">
        <v>5346</v>
      </c>
      <c r="G1852" s="216" t="s">
        <v>19</v>
      </c>
      <c r="H1852" s="216">
        <v>1</v>
      </c>
      <c r="I1852" s="216" t="s">
        <v>20</v>
      </c>
      <c r="J1852" s="103" t="s">
        <v>5347</v>
      </c>
      <c r="K1852" s="103" t="s">
        <v>5348</v>
      </c>
      <c r="L1852" s="216" t="s">
        <v>22</v>
      </c>
    </row>
    <row r="1853" spans="1:12" s="206" customFormat="1" ht="22.5">
      <c r="A1853" s="243"/>
      <c r="B1853" s="216" t="s">
        <v>5349</v>
      </c>
      <c r="C1853" s="216" t="s">
        <v>5350</v>
      </c>
      <c r="D1853" s="209">
        <v>16063</v>
      </c>
      <c r="E1853" s="216" t="s">
        <v>46</v>
      </c>
      <c r="F1853" s="216" t="s">
        <v>5351</v>
      </c>
      <c r="G1853" s="216" t="s">
        <v>19</v>
      </c>
      <c r="H1853" s="216">
        <v>1</v>
      </c>
      <c r="I1853" s="216" t="s">
        <v>1006</v>
      </c>
      <c r="J1853" s="103" t="s">
        <v>257</v>
      </c>
      <c r="K1853" s="103"/>
      <c r="L1853" s="216" t="s">
        <v>250</v>
      </c>
    </row>
    <row r="1854" spans="1:12" s="206" customFormat="1" ht="22.5">
      <c r="A1854" s="243"/>
      <c r="B1854" s="216" t="s">
        <v>5352</v>
      </c>
      <c r="C1854" s="216" t="s">
        <v>5353</v>
      </c>
      <c r="D1854" s="209">
        <v>16064</v>
      </c>
      <c r="E1854" s="216" t="s">
        <v>46</v>
      </c>
      <c r="F1854" s="216" t="s">
        <v>766</v>
      </c>
      <c r="G1854" s="216" t="s">
        <v>19</v>
      </c>
      <c r="H1854" s="216">
        <v>1</v>
      </c>
      <c r="I1854" s="216" t="s">
        <v>20</v>
      </c>
      <c r="J1854" s="103" t="s">
        <v>2077</v>
      </c>
      <c r="K1854" s="103"/>
      <c r="L1854" s="216" t="s">
        <v>250</v>
      </c>
    </row>
    <row r="1855" spans="1:12" s="206" customFormat="1" ht="22.5">
      <c r="A1855" s="243"/>
      <c r="B1855" s="243" t="s">
        <v>5352</v>
      </c>
      <c r="C1855" s="243" t="s">
        <v>5354</v>
      </c>
      <c r="D1855" s="209">
        <v>16065</v>
      </c>
      <c r="E1855" s="216" t="s">
        <v>46</v>
      </c>
      <c r="F1855" s="216" t="s">
        <v>807</v>
      </c>
      <c r="G1855" s="216" t="s">
        <v>19</v>
      </c>
      <c r="H1855" s="216">
        <v>1</v>
      </c>
      <c r="I1855" s="216" t="s">
        <v>1006</v>
      </c>
      <c r="J1855" s="210" t="s">
        <v>5355</v>
      </c>
      <c r="K1855" s="103" t="s">
        <v>5356</v>
      </c>
      <c r="L1855" s="216" t="s">
        <v>250</v>
      </c>
    </row>
    <row r="1856" spans="1:12" s="206" customFormat="1" ht="22.5">
      <c r="A1856" s="243"/>
      <c r="B1856" s="243"/>
      <c r="C1856" s="243"/>
      <c r="D1856" s="209">
        <v>16066</v>
      </c>
      <c r="E1856" s="216" t="s">
        <v>46</v>
      </c>
      <c r="F1856" s="216" t="s">
        <v>2289</v>
      </c>
      <c r="G1856" s="216" t="s">
        <v>19</v>
      </c>
      <c r="H1856" s="216">
        <v>1</v>
      </c>
      <c r="I1856" s="216" t="s">
        <v>1006</v>
      </c>
      <c r="J1856" s="210" t="s">
        <v>257</v>
      </c>
      <c r="K1856" s="103" t="s">
        <v>5357</v>
      </c>
      <c r="L1856" s="216" t="s">
        <v>250</v>
      </c>
    </row>
    <row r="1857" spans="1:12" s="206" customFormat="1" ht="22.5">
      <c r="A1857" s="243"/>
      <c r="B1857" s="243"/>
      <c r="C1857" s="243"/>
      <c r="D1857" s="209">
        <v>16067</v>
      </c>
      <c r="E1857" s="216" t="s">
        <v>46</v>
      </c>
      <c r="F1857" s="216" t="s">
        <v>5358</v>
      </c>
      <c r="G1857" s="216" t="s">
        <v>19</v>
      </c>
      <c r="H1857" s="216">
        <v>1</v>
      </c>
      <c r="I1857" s="216" t="s">
        <v>1006</v>
      </c>
      <c r="J1857" s="103" t="s">
        <v>2400</v>
      </c>
      <c r="K1857" s="103"/>
      <c r="L1857" s="216" t="s">
        <v>250</v>
      </c>
    </row>
    <row r="1858" spans="1:12" s="206" customFormat="1" ht="22.5">
      <c r="A1858" s="243"/>
      <c r="B1858" s="243" t="s">
        <v>5352</v>
      </c>
      <c r="C1858" s="243" t="s">
        <v>5359</v>
      </c>
      <c r="D1858" s="209">
        <v>16068</v>
      </c>
      <c r="E1858" s="216" t="s">
        <v>46</v>
      </c>
      <c r="F1858" s="216" t="s">
        <v>5360</v>
      </c>
      <c r="G1858" s="216" t="s">
        <v>19</v>
      </c>
      <c r="H1858" s="216">
        <v>1</v>
      </c>
      <c r="I1858" s="216" t="s">
        <v>20</v>
      </c>
      <c r="J1858" s="103" t="s">
        <v>257</v>
      </c>
      <c r="K1858" s="103"/>
      <c r="L1858" s="216" t="s">
        <v>250</v>
      </c>
    </row>
    <row r="1859" spans="1:12" s="206" customFormat="1" ht="22.5">
      <c r="A1859" s="243"/>
      <c r="B1859" s="243"/>
      <c r="C1859" s="243"/>
      <c r="D1859" s="209">
        <v>16069</v>
      </c>
      <c r="E1859" s="216" t="s">
        <v>46</v>
      </c>
      <c r="F1859" s="216" t="s">
        <v>5361</v>
      </c>
      <c r="G1859" s="216" t="s">
        <v>19</v>
      </c>
      <c r="H1859" s="216">
        <v>1</v>
      </c>
      <c r="I1859" s="216" t="s">
        <v>20</v>
      </c>
      <c r="J1859" s="103" t="s">
        <v>257</v>
      </c>
      <c r="K1859" s="103"/>
      <c r="L1859" s="216" t="s">
        <v>250</v>
      </c>
    </row>
    <row r="1860" spans="1:12" s="206" customFormat="1" ht="22.5">
      <c r="A1860" s="243"/>
      <c r="B1860" s="243"/>
      <c r="C1860" s="243"/>
      <c r="D1860" s="209">
        <v>16070</v>
      </c>
      <c r="E1860" s="216" t="s">
        <v>46</v>
      </c>
      <c r="F1860" s="216" t="s">
        <v>5362</v>
      </c>
      <c r="G1860" s="216" t="s">
        <v>19</v>
      </c>
      <c r="H1860" s="216">
        <v>4</v>
      </c>
      <c r="I1860" s="216" t="s">
        <v>20</v>
      </c>
      <c r="J1860" s="103" t="s">
        <v>2773</v>
      </c>
      <c r="K1860" s="103"/>
      <c r="L1860" s="216" t="s">
        <v>250</v>
      </c>
    </row>
    <row r="1861" spans="1:12" s="206" customFormat="1" ht="22.5">
      <c r="A1861" s="243"/>
      <c r="B1861" s="243"/>
      <c r="C1861" s="243"/>
      <c r="D1861" s="209">
        <v>16071</v>
      </c>
      <c r="E1861" s="216" t="s">
        <v>46</v>
      </c>
      <c r="F1861" s="216" t="s">
        <v>807</v>
      </c>
      <c r="G1861" s="216" t="s">
        <v>19</v>
      </c>
      <c r="H1861" s="216">
        <v>1</v>
      </c>
      <c r="I1861" s="216" t="s">
        <v>1006</v>
      </c>
      <c r="J1861" s="103" t="s">
        <v>5355</v>
      </c>
      <c r="K1861" s="103"/>
      <c r="L1861" s="216" t="s">
        <v>250</v>
      </c>
    </row>
    <row r="1862" spans="1:12" s="206" customFormat="1" ht="22.5">
      <c r="A1862" s="243"/>
      <c r="B1862" s="243"/>
      <c r="C1862" s="243"/>
      <c r="D1862" s="209">
        <v>16072</v>
      </c>
      <c r="E1862" s="216" t="s">
        <v>46</v>
      </c>
      <c r="F1862" s="216" t="s">
        <v>290</v>
      </c>
      <c r="G1862" s="216" t="s">
        <v>19</v>
      </c>
      <c r="H1862" s="216">
        <v>2</v>
      </c>
      <c r="I1862" s="216" t="s">
        <v>1006</v>
      </c>
      <c r="J1862" s="103" t="s">
        <v>257</v>
      </c>
      <c r="K1862" s="103" t="s">
        <v>5363</v>
      </c>
      <c r="L1862" s="216" t="s">
        <v>250</v>
      </c>
    </row>
    <row r="1863" spans="1:12" s="206" customFormat="1" ht="22.5">
      <c r="A1863" s="243"/>
      <c r="B1863" s="216" t="s">
        <v>5352</v>
      </c>
      <c r="C1863" s="216" t="s">
        <v>5364</v>
      </c>
      <c r="D1863" s="209">
        <v>16073</v>
      </c>
      <c r="E1863" s="207" t="s">
        <v>17</v>
      </c>
      <c r="F1863" s="216" t="s">
        <v>5365</v>
      </c>
      <c r="G1863" s="216" t="s">
        <v>19</v>
      </c>
      <c r="H1863" s="216">
        <v>1</v>
      </c>
      <c r="I1863" s="216" t="s">
        <v>20</v>
      </c>
      <c r="J1863" s="103" t="s">
        <v>2077</v>
      </c>
      <c r="K1863" s="103"/>
      <c r="L1863" s="216" t="s">
        <v>250</v>
      </c>
    </row>
    <row r="1864" spans="1:12" s="206" customFormat="1" ht="33.75">
      <c r="A1864" s="243"/>
      <c r="B1864" s="243" t="s">
        <v>5352</v>
      </c>
      <c r="C1864" s="243" t="s">
        <v>5366</v>
      </c>
      <c r="D1864" s="209">
        <v>16074</v>
      </c>
      <c r="E1864" s="216" t="s">
        <v>46</v>
      </c>
      <c r="F1864" s="216" t="s">
        <v>3826</v>
      </c>
      <c r="G1864" s="216" t="s">
        <v>19</v>
      </c>
      <c r="H1864" s="216">
        <v>1</v>
      </c>
      <c r="I1864" s="216" t="s">
        <v>5367</v>
      </c>
      <c r="J1864" s="103" t="s">
        <v>2769</v>
      </c>
      <c r="K1864" s="103" t="s">
        <v>5368</v>
      </c>
      <c r="L1864" s="216" t="s">
        <v>250</v>
      </c>
    </row>
    <row r="1865" spans="1:12" s="206" customFormat="1" ht="33.75">
      <c r="A1865" s="243"/>
      <c r="B1865" s="243"/>
      <c r="C1865" s="243"/>
      <c r="D1865" s="209">
        <v>16075</v>
      </c>
      <c r="E1865" s="216" t="s">
        <v>46</v>
      </c>
      <c r="F1865" s="216" t="s">
        <v>3826</v>
      </c>
      <c r="G1865" s="216" t="s">
        <v>19</v>
      </c>
      <c r="H1865" s="216">
        <v>1</v>
      </c>
      <c r="I1865" s="216" t="s">
        <v>5367</v>
      </c>
      <c r="J1865" s="103" t="s">
        <v>2769</v>
      </c>
      <c r="K1865" s="103"/>
      <c r="L1865" s="216" t="s">
        <v>250</v>
      </c>
    </row>
    <row r="1866" spans="1:12" s="206" customFormat="1" ht="22.5">
      <c r="A1866" s="243"/>
      <c r="B1866" s="243"/>
      <c r="C1866" s="243"/>
      <c r="D1866" s="209">
        <v>16076</v>
      </c>
      <c r="E1866" s="216" t="s">
        <v>46</v>
      </c>
      <c r="F1866" s="216" t="s">
        <v>807</v>
      </c>
      <c r="G1866" s="216" t="s">
        <v>19</v>
      </c>
      <c r="H1866" s="216">
        <v>1</v>
      </c>
      <c r="I1866" s="216" t="s">
        <v>1006</v>
      </c>
      <c r="J1866" s="103" t="s">
        <v>5355</v>
      </c>
      <c r="K1866" s="103"/>
      <c r="L1866" s="216" t="s">
        <v>250</v>
      </c>
    </row>
    <row r="1867" spans="1:12" s="206" customFormat="1" ht="33.75">
      <c r="A1867" s="243"/>
      <c r="B1867" s="243"/>
      <c r="C1867" s="243"/>
      <c r="D1867" s="209">
        <v>16077</v>
      </c>
      <c r="E1867" s="216" t="s">
        <v>46</v>
      </c>
      <c r="F1867" s="216" t="s">
        <v>5358</v>
      </c>
      <c r="G1867" s="216" t="s">
        <v>19</v>
      </c>
      <c r="H1867" s="216">
        <v>1</v>
      </c>
      <c r="I1867" s="216" t="s">
        <v>5367</v>
      </c>
      <c r="J1867" s="103" t="s">
        <v>2400</v>
      </c>
      <c r="K1867" s="103"/>
      <c r="L1867" s="216" t="s">
        <v>250</v>
      </c>
    </row>
    <row r="1868" spans="1:12" s="206" customFormat="1" ht="33.75">
      <c r="A1868" s="243"/>
      <c r="B1868" s="243"/>
      <c r="C1868" s="243"/>
      <c r="D1868" s="209">
        <v>16078</v>
      </c>
      <c r="E1868" s="216" t="s">
        <v>46</v>
      </c>
      <c r="F1868" s="216" t="s">
        <v>290</v>
      </c>
      <c r="G1868" s="216" t="s">
        <v>19</v>
      </c>
      <c r="H1868" s="216">
        <v>15</v>
      </c>
      <c r="I1868" s="216" t="s">
        <v>5367</v>
      </c>
      <c r="J1868" s="103" t="s">
        <v>257</v>
      </c>
      <c r="K1868" s="103"/>
      <c r="L1868" s="216" t="s">
        <v>250</v>
      </c>
    </row>
    <row r="1869" spans="1:12" s="206" customFormat="1" ht="22.5">
      <c r="A1869" s="243"/>
      <c r="B1869" s="243"/>
      <c r="C1869" s="243"/>
      <c r="D1869" s="209">
        <v>16079</v>
      </c>
      <c r="E1869" s="216" t="s">
        <v>46</v>
      </c>
      <c r="F1869" s="216" t="s">
        <v>290</v>
      </c>
      <c r="G1869" s="216" t="s">
        <v>19</v>
      </c>
      <c r="H1869" s="216">
        <v>1</v>
      </c>
      <c r="I1869" s="216" t="s">
        <v>1006</v>
      </c>
      <c r="J1869" s="103" t="s">
        <v>257</v>
      </c>
      <c r="K1869" s="103" t="s">
        <v>5369</v>
      </c>
      <c r="L1869" s="216" t="s">
        <v>250</v>
      </c>
    </row>
    <row r="1870" spans="1:12" s="206" customFormat="1" ht="39.75" customHeight="1">
      <c r="A1870" s="243"/>
      <c r="B1870" s="243" t="s">
        <v>5352</v>
      </c>
      <c r="C1870" s="243" t="s">
        <v>5370</v>
      </c>
      <c r="D1870" s="209">
        <v>16080</v>
      </c>
      <c r="E1870" s="216" t="s">
        <v>46</v>
      </c>
      <c r="F1870" s="216" t="s">
        <v>290</v>
      </c>
      <c r="G1870" s="216" t="s">
        <v>112</v>
      </c>
      <c r="H1870" s="216">
        <v>2</v>
      </c>
      <c r="I1870" s="216" t="s">
        <v>1006</v>
      </c>
      <c r="J1870" s="103" t="s">
        <v>5371</v>
      </c>
      <c r="K1870" s="103"/>
      <c r="L1870" s="216" t="s">
        <v>250</v>
      </c>
    </row>
    <row r="1871" spans="1:12" s="206" customFormat="1" ht="39.75" customHeight="1">
      <c r="A1871" s="243"/>
      <c r="B1871" s="243"/>
      <c r="C1871" s="243"/>
      <c r="D1871" s="209">
        <v>16081</v>
      </c>
      <c r="E1871" s="216" t="s">
        <v>46</v>
      </c>
      <c r="F1871" s="216" t="s">
        <v>4533</v>
      </c>
      <c r="G1871" s="216" t="s">
        <v>112</v>
      </c>
      <c r="H1871" s="216">
        <v>1</v>
      </c>
      <c r="I1871" s="216" t="s">
        <v>1006</v>
      </c>
      <c r="J1871" s="103" t="s">
        <v>5372</v>
      </c>
      <c r="K1871" s="103" t="s">
        <v>5373</v>
      </c>
      <c r="L1871" s="216" t="s">
        <v>250</v>
      </c>
    </row>
    <row r="1872" spans="1:12" s="206" customFormat="1" ht="39.75" customHeight="1">
      <c r="A1872" s="243"/>
      <c r="B1872" s="243"/>
      <c r="C1872" s="243"/>
      <c r="D1872" s="209">
        <v>16082</v>
      </c>
      <c r="E1872" s="216" t="s">
        <v>46</v>
      </c>
      <c r="F1872" s="216" t="s">
        <v>290</v>
      </c>
      <c r="G1872" s="216" t="s">
        <v>112</v>
      </c>
      <c r="H1872" s="216">
        <v>1</v>
      </c>
      <c r="I1872" s="216" t="s">
        <v>1006</v>
      </c>
      <c r="J1872" s="103" t="s">
        <v>5371</v>
      </c>
      <c r="K1872" s="103" t="s">
        <v>2685</v>
      </c>
      <c r="L1872" s="216" t="s">
        <v>250</v>
      </c>
    </row>
    <row r="1873" spans="1:12" s="206" customFormat="1" ht="39.75" customHeight="1">
      <c r="A1873" s="243"/>
      <c r="B1873" s="243"/>
      <c r="C1873" s="243"/>
      <c r="D1873" s="209">
        <v>16083</v>
      </c>
      <c r="E1873" s="216" t="s">
        <v>46</v>
      </c>
      <c r="F1873" s="216" t="s">
        <v>807</v>
      </c>
      <c r="G1873" s="216" t="s">
        <v>112</v>
      </c>
      <c r="H1873" s="216">
        <v>1</v>
      </c>
      <c r="I1873" s="216" t="s">
        <v>1006</v>
      </c>
      <c r="J1873" s="103" t="s">
        <v>5355</v>
      </c>
      <c r="K1873" s="103"/>
      <c r="L1873" s="216" t="s">
        <v>250</v>
      </c>
    </row>
    <row r="1874" spans="1:12" s="206" customFormat="1" ht="39.75" customHeight="1">
      <c r="A1874" s="243"/>
      <c r="B1874" s="243" t="s">
        <v>5352</v>
      </c>
      <c r="C1874" s="243" t="s">
        <v>5374</v>
      </c>
      <c r="D1874" s="209">
        <v>16084</v>
      </c>
      <c r="E1874" s="216" t="s">
        <v>46</v>
      </c>
      <c r="F1874" s="216" t="s">
        <v>290</v>
      </c>
      <c r="G1874" s="216" t="s">
        <v>112</v>
      </c>
      <c r="H1874" s="216">
        <v>1</v>
      </c>
      <c r="I1874" s="216" t="s">
        <v>1006</v>
      </c>
      <c r="J1874" s="210" t="s">
        <v>5371</v>
      </c>
      <c r="K1874" s="103" t="s">
        <v>5375</v>
      </c>
      <c r="L1874" s="216" t="s">
        <v>250</v>
      </c>
    </row>
    <row r="1875" spans="1:12" s="206" customFormat="1" ht="39.75" customHeight="1">
      <c r="A1875" s="243"/>
      <c r="B1875" s="243"/>
      <c r="C1875" s="243"/>
      <c r="D1875" s="209">
        <v>16085</v>
      </c>
      <c r="E1875" s="216" t="s">
        <v>46</v>
      </c>
      <c r="F1875" s="216" t="s">
        <v>247</v>
      </c>
      <c r="G1875" s="216" t="s">
        <v>112</v>
      </c>
      <c r="H1875" s="216">
        <v>1</v>
      </c>
      <c r="I1875" s="191" t="s">
        <v>3261</v>
      </c>
      <c r="J1875" s="210" t="s">
        <v>5376</v>
      </c>
      <c r="K1875" s="103" t="s">
        <v>5377</v>
      </c>
      <c r="L1875" s="216" t="s">
        <v>250</v>
      </c>
    </row>
    <row r="1876" spans="1:12" s="206" customFormat="1" ht="39.75" customHeight="1">
      <c r="A1876" s="243"/>
      <c r="B1876" s="243"/>
      <c r="C1876" s="243"/>
      <c r="D1876" s="209">
        <v>16086</v>
      </c>
      <c r="E1876" s="216" t="s">
        <v>46</v>
      </c>
      <c r="F1876" s="216" t="s">
        <v>247</v>
      </c>
      <c r="G1876" s="216" t="s">
        <v>112</v>
      </c>
      <c r="H1876" s="216">
        <v>1</v>
      </c>
      <c r="I1876" s="191" t="s">
        <v>514</v>
      </c>
      <c r="J1876" s="210" t="s">
        <v>5376</v>
      </c>
      <c r="K1876" s="103" t="s">
        <v>5375</v>
      </c>
      <c r="L1876" s="216" t="s">
        <v>250</v>
      </c>
    </row>
    <row r="1877" spans="1:12" s="206" customFormat="1" ht="39.75" customHeight="1">
      <c r="A1877" s="243"/>
      <c r="B1877" s="243" t="s">
        <v>5352</v>
      </c>
      <c r="C1877" s="243" t="s">
        <v>5378</v>
      </c>
      <c r="D1877" s="209">
        <v>16087</v>
      </c>
      <c r="E1877" s="216" t="s">
        <v>46</v>
      </c>
      <c r="F1877" s="216" t="s">
        <v>290</v>
      </c>
      <c r="G1877" s="216" t="s">
        <v>112</v>
      </c>
      <c r="H1877" s="216">
        <v>4</v>
      </c>
      <c r="I1877" s="216" t="s">
        <v>1006</v>
      </c>
      <c r="J1877" s="103" t="s">
        <v>5371</v>
      </c>
      <c r="K1877" s="103"/>
      <c r="L1877" s="216" t="s">
        <v>250</v>
      </c>
    </row>
    <row r="1878" spans="1:12" s="206" customFormat="1" ht="22.5">
      <c r="A1878" s="243"/>
      <c r="B1878" s="243"/>
      <c r="C1878" s="243"/>
      <c r="D1878" s="209">
        <v>16088</v>
      </c>
      <c r="E1878" s="216" t="s">
        <v>46</v>
      </c>
      <c r="F1878" s="216" t="s">
        <v>5362</v>
      </c>
      <c r="G1878" s="216" t="s">
        <v>112</v>
      </c>
      <c r="H1878" s="216">
        <v>1</v>
      </c>
      <c r="I1878" s="216" t="s">
        <v>1006</v>
      </c>
      <c r="J1878" s="103" t="s">
        <v>2773</v>
      </c>
      <c r="K1878" s="103"/>
      <c r="L1878" s="216" t="s">
        <v>250</v>
      </c>
    </row>
    <row r="1879" spans="1:12" s="206" customFormat="1" ht="22.5">
      <c r="A1879" s="243"/>
      <c r="B1879" s="243"/>
      <c r="C1879" s="243"/>
      <c r="D1879" s="209">
        <v>16089</v>
      </c>
      <c r="E1879" s="216" t="s">
        <v>46</v>
      </c>
      <c r="F1879" s="216" t="s">
        <v>2281</v>
      </c>
      <c r="G1879" s="216" t="s">
        <v>112</v>
      </c>
      <c r="H1879" s="216">
        <v>1</v>
      </c>
      <c r="I1879" s="216" t="s">
        <v>1006</v>
      </c>
      <c r="J1879" s="103" t="s">
        <v>628</v>
      </c>
      <c r="K1879" s="103"/>
      <c r="L1879" s="216" t="s">
        <v>250</v>
      </c>
    </row>
    <row r="1880" spans="1:12" s="206" customFormat="1" ht="22.5">
      <c r="A1880" s="243"/>
      <c r="B1880" s="243"/>
      <c r="C1880" s="243"/>
      <c r="D1880" s="209">
        <v>16090</v>
      </c>
      <c r="E1880" s="216" t="s">
        <v>46</v>
      </c>
      <c r="F1880" s="216" t="s">
        <v>766</v>
      </c>
      <c r="G1880" s="216" t="s">
        <v>112</v>
      </c>
      <c r="H1880" s="216">
        <v>1</v>
      </c>
      <c r="I1880" s="216" t="s">
        <v>1006</v>
      </c>
      <c r="J1880" s="103" t="s">
        <v>5379</v>
      </c>
      <c r="K1880" s="103" t="s">
        <v>2685</v>
      </c>
      <c r="L1880" s="216" t="s">
        <v>250</v>
      </c>
    </row>
    <row r="1881" spans="1:12" s="206" customFormat="1" ht="22.5">
      <c r="A1881" s="243"/>
      <c r="B1881" s="216" t="s">
        <v>5352</v>
      </c>
      <c r="C1881" s="216" t="s">
        <v>5380</v>
      </c>
      <c r="D1881" s="209">
        <v>16091</v>
      </c>
      <c r="E1881" s="216" t="s">
        <v>46</v>
      </c>
      <c r="F1881" s="216" t="s">
        <v>290</v>
      </c>
      <c r="G1881" s="216" t="s">
        <v>112</v>
      </c>
      <c r="H1881" s="216">
        <v>2</v>
      </c>
      <c r="I1881" s="216" t="s">
        <v>1006</v>
      </c>
      <c r="J1881" s="103" t="s">
        <v>5371</v>
      </c>
      <c r="K1881" s="103"/>
      <c r="L1881" s="216" t="s">
        <v>250</v>
      </c>
    </row>
    <row r="1882" spans="1:12" s="206" customFormat="1" ht="22.5">
      <c r="A1882" s="243"/>
      <c r="B1882" s="216" t="s">
        <v>5381</v>
      </c>
      <c r="C1882" s="216" t="s">
        <v>5382</v>
      </c>
      <c r="D1882" s="209">
        <v>16092</v>
      </c>
      <c r="E1882" s="216" t="s">
        <v>46</v>
      </c>
      <c r="F1882" s="216" t="s">
        <v>290</v>
      </c>
      <c r="G1882" s="216" t="s">
        <v>112</v>
      </c>
      <c r="H1882" s="216">
        <v>1</v>
      </c>
      <c r="I1882" s="216" t="s">
        <v>1006</v>
      </c>
      <c r="J1882" s="103" t="s">
        <v>5371</v>
      </c>
      <c r="K1882" s="103"/>
      <c r="L1882" s="216" t="s">
        <v>250</v>
      </c>
    </row>
    <row r="1883" spans="1:12" s="206" customFormat="1" ht="22.5">
      <c r="A1883" s="243"/>
      <c r="B1883" s="243" t="s">
        <v>5352</v>
      </c>
      <c r="C1883" s="243" t="s">
        <v>5383</v>
      </c>
      <c r="D1883" s="209">
        <v>16093</v>
      </c>
      <c r="E1883" s="216" t="s">
        <v>46</v>
      </c>
      <c r="F1883" s="211" t="s">
        <v>5384</v>
      </c>
      <c r="G1883" s="216" t="s">
        <v>112</v>
      </c>
      <c r="H1883" s="216">
        <v>1</v>
      </c>
      <c r="I1883" s="216" t="s">
        <v>1006</v>
      </c>
      <c r="J1883" s="103" t="s">
        <v>5371</v>
      </c>
      <c r="K1883" s="103" t="s">
        <v>2685</v>
      </c>
      <c r="L1883" s="216" t="s">
        <v>250</v>
      </c>
    </row>
    <row r="1884" spans="1:12" s="206" customFormat="1" ht="22.5">
      <c r="A1884" s="243"/>
      <c r="B1884" s="243"/>
      <c r="C1884" s="243"/>
      <c r="D1884" s="209">
        <v>16094</v>
      </c>
      <c r="E1884" s="216" t="s">
        <v>46</v>
      </c>
      <c r="F1884" s="211" t="s">
        <v>5385</v>
      </c>
      <c r="G1884" s="216" t="s">
        <v>112</v>
      </c>
      <c r="H1884" s="216">
        <v>1</v>
      </c>
      <c r="I1884" s="216" t="s">
        <v>1006</v>
      </c>
      <c r="J1884" s="103" t="s">
        <v>5371</v>
      </c>
      <c r="K1884" s="103"/>
      <c r="L1884" s="216" t="s">
        <v>250</v>
      </c>
    </row>
    <row r="1885" spans="1:12" s="206" customFormat="1" ht="56.25">
      <c r="A1885" s="243"/>
      <c r="B1885" s="243"/>
      <c r="C1885" s="243"/>
      <c r="D1885" s="209">
        <v>16095</v>
      </c>
      <c r="E1885" s="216" t="s">
        <v>46</v>
      </c>
      <c r="F1885" s="216" t="s">
        <v>766</v>
      </c>
      <c r="G1885" s="216" t="s">
        <v>112</v>
      </c>
      <c r="H1885" s="216">
        <v>1</v>
      </c>
      <c r="I1885" s="216" t="s">
        <v>3261</v>
      </c>
      <c r="J1885" s="68" t="s">
        <v>5386</v>
      </c>
      <c r="K1885" s="68" t="s">
        <v>5387</v>
      </c>
      <c r="L1885" s="216" t="s">
        <v>250</v>
      </c>
    </row>
    <row r="1886" spans="1:12" s="206" customFormat="1" ht="22.5">
      <c r="A1886" s="243"/>
      <c r="B1886" s="243"/>
      <c r="C1886" s="243"/>
      <c r="D1886" s="209">
        <v>16096</v>
      </c>
      <c r="E1886" s="216" t="s">
        <v>46</v>
      </c>
      <c r="F1886" s="211" t="s">
        <v>807</v>
      </c>
      <c r="G1886" s="216" t="s">
        <v>112</v>
      </c>
      <c r="H1886" s="216">
        <v>1</v>
      </c>
      <c r="I1886" s="216" t="s">
        <v>1006</v>
      </c>
      <c r="J1886" s="103" t="s">
        <v>5355</v>
      </c>
      <c r="K1886" s="103"/>
      <c r="L1886" s="216" t="s">
        <v>250</v>
      </c>
    </row>
    <row r="1887" spans="1:12" s="206" customFormat="1" ht="22.5">
      <c r="A1887" s="243"/>
      <c r="B1887" s="243"/>
      <c r="C1887" s="243"/>
      <c r="D1887" s="209">
        <v>16097</v>
      </c>
      <c r="E1887" s="216" t="s">
        <v>46</v>
      </c>
      <c r="F1887" s="211" t="s">
        <v>2295</v>
      </c>
      <c r="G1887" s="216" t="s">
        <v>112</v>
      </c>
      <c r="H1887" s="216">
        <v>1</v>
      </c>
      <c r="I1887" s="216" t="s">
        <v>1006</v>
      </c>
      <c r="J1887" s="103" t="s">
        <v>5388</v>
      </c>
      <c r="K1887" s="103"/>
      <c r="L1887" s="216" t="s">
        <v>250</v>
      </c>
    </row>
    <row r="1888" spans="1:12" s="206" customFormat="1" ht="22.5">
      <c r="A1888" s="243"/>
      <c r="B1888" s="243"/>
      <c r="C1888" s="243"/>
      <c r="D1888" s="209">
        <v>16098</v>
      </c>
      <c r="E1888" s="216" t="s">
        <v>46</v>
      </c>
      <c r="F1888" s="211" t="s">
        <v>2281</v>
      </c>
      <c r="G1888" s="216" t="s">
        <v>112</v>
      </c>
      <c r="H1888" s="216">
        <v>1</v>
      </c>
      <c r="I1888" s="216" t="s">
        <v>1006</v>
      </c>
      <c r="J1888" s="103" t="s">
        <v>628</v>
      </c>
      <c r="K1888" s="103" t="s">
        <v>2685</v>
      </c>
      <c r="L1888" s="216" t="s">
        <v>250</v>
      </c>
    </row>
    <row r="1889" spans="1:12" s="206" customFormat="1" ht="22.5">
      <c r="A1889" s="243"/>
      <c r="B1889" s="243" t="s">
        <v>5352</v>
      </c>
      <c r="C1889" s="243" t="s">
        <v>5389</v>
      </c>
      <c r="D1889" s="209">
        <v>16099</v>
      </c>
      <c r="E1889" s="216" t="s">
        <v>46</v>
      </c>
      <c r="F1889" s="216" t="s">
        <v>319</v>
      </c>
      <c r="G1889" s="216" t="s">
        <v>112</v>
      </c>
      <c r="H1889" s="216">
        <v>1</v>
      </c>
      <c r="I1889" s="216" t="s">
        <v>1006</v>
      </c>
      <c r="J1889" s="103" t="s">
        <v>5372</v>
      </c>
      <c r="K1889" s="103"/>
      <c r="L1889" s="216" t="s">
        <v>250</v>
      </c>
    </row>
    <row r="1890" spans="1:12" s="206" customFormat="1" ht="22.5">
      <c r="A1890" s="243"/>
      <c r="B1890" s="243"/>
      <c r="C1890" s="243"/>
      <c r="D1890" s="209">
        <v>16100</v>
      </c>
      <c r="E1890" s="216" t="s">
        <v>46</v>
      </c>
      <c r="F1890" s="216" t="s">
        <v>766</v>
      </c>
      <c r="G1890" s="216" t="s">
        <v>112</v>
      </c>
      <c r="H1890" s="216">
        <v>1</v>
      </c>
      <c r="I1890" s="216" t="s">
        <v>1006</v>
      </c>
      <c r="J1890" s="103" t="s">
        <v>5379</v>
      </c>
      <c r="K1890" s="103"/>
      <c r="L1890" s="216" t="s">
        <v>250</v>
      </c>
    </row>
    <row r="1891" spans="1:12" s="206" customFormat="1" ht="22.5">
      <c r="A1891" s="243"/>
      <c r="B1891" s="243" t="s">
        <v>5352</v>
      </c>
      <c r="C1891" s="243" t="s">
        <v>5390</v>
      </c>
      <c r="D1891" s="209">
        <v>16101</v>
      </c>
      <c r="E1891" s="216" t="s">
        <v>46</v>
      </c>
      <c r="F1891" s="216" t="s">
        <v>5362</v>
      </c>
      <c r="G1891" s="216" t="s">
        <v>112</v>
      </c>
      <c r="H1891" s="216">
        <v>1</v>
      </c>
      <c r="I1891" s="216" t="s">
        <v>1006</v>
      </c>
      <c r="J1891" s="103" t="s">
        <v>2773</v>
      </c>
      <c r="K1891" s="103"/>
      <c r="L1891" s="216" t="s">
        <v>250</v>
      </c>
    </row>
    <row r="1892" spans="1:12" s="206" customFormat="1" ht="22.5">
      <c r="A1892" s="243"/>
      <c r="B1892" s="243"/>
      <c r="C1892" s="243"/>
      <c r="D1892" s="209">
        <v>16102</v>
      </c>
      <c r="E1892" s="216" t="s">
        <v>46</v>
      </c>
      <c r="F1892" s="216" t="s">
        <v>290</v>
      </c>
      <c r="G1892" s="216" t="s">
        <v>112</v>
      </c>
      <c r="H1892" s="216">
        <v>1</v>
      </c>
      <c r="I1892" s="216" t="s">
        <v>1006</v>
      </c>
      <c r="J1892" s="103" t="s">
        <v>5371</v>
      </c>
      <c r="K1892" s="103" t="s">
        <v>2685</v>
      </c>
      <c r="L1892" s="216" t="s">
        <v>250</v>
      </c>
    </row>
    <row r="1893" spans="1:12" s="206" customFormat="1" ht="22.5">
      <c r="A1893" s="243"/>
      <c r="B1893" s="243"/>
      <c r="C1893" s="243"/>
      <c r="D1893" s="209">
        <v>16103</v>
      </c>
      <c r="E1893" s="216" t="s">
        <v>46</v>
      </c>
      <c r="F1893" s="216" t="s">
        <v>5384</v>
      </c>
      <c r="G1893" s="216" t="s">
        <v>112</v>
      </c>
      <c r="H1893" s="216">
        <v>1</v>
      </c>
      <c r="I1893" s="216" t="s">
        <v>1006</v>
      </c>
      <c r="J1893" s="103" t="s">
        <v>5371</v>
      </c>
      <c r="K1893" s="103"/>
      <c r="L1893" s="216" t="s">
        <v>250</v>
      </c>
    </row>
    <row r="1894" spans="1:12" s="206" customFormat="1" ht="22.5">
      <c r="A1894" s="243"/>
      <c r="B1894" s="243"/>
      <c r="C1894" s="243"/>
      <c r="D1894" s="209">
        <v>16104</v>
      </c>
      <c r="E1894" s="216" t="s">
        <v>46</v>
      </c>
      <c r="F1894" s="216" t="s">
        <v>921</v>
      </c>
      <c r="G1894" s="216" t="s">
        <v>112</v>
      </c>
      <c r="H1894" s="216">
        <v>1</v>
      </c>
      <c r="I1894" s="216" t="s">
        <v>1006</v>
      </c>
      <c r="J1894" s="103" t="s">
        <v>5371</v>
      </c>
      <c r="K1894" s="103" t="s">
        <v>2685</v>
      </c>
      <c r="L1894" s="216" t="s">
        <v>250</v>
      </c>
    </row>
    <row r="1895" spans="1:12" s="206" customFormat="1" ht="22.5">
      <c r="A1895" s="243"/>
      <c r="B1895" s="243"/>
      <c r="C1895" s="243"/>
      <c r="D1895" s="209">
        <v>16105</v>
      </c>
      <c r="E1895" s="216" t="s">
        <v>46</v>
      </c>
      <c r="F1895" s="216" t="s">
        <v>5391</v>
      </c>
      <c r="G1895" s="216" t="s">
        <v>112</v>
      </c>
      <c r="H1895" s="216">
        <v>1</v>
      </c>
      <c r="I1895" s="216" t="s">
        <v>1006</v>
      </c>
      <c r="J1895" s="103" t="s">
        <v>5371</v>
      </c>
      <c r="K1895" s="103"/>
      <c r="L1895" s="216" t="s">
        <v>250</v>
      </c>
    </row>
    <row r="1896" spans="1:12" s="206" customFormat="1" ht="22.5">
      <c r="A1896" s="243"/>
      <c r="B1896" s="243"/>
      <c r="C1896" s="243"/>
      <c r="D1896" s="209">
        <v>16106</v>
      </c>
      <c r="E1896" s="216" t="s">
        <v>46</v>
      </c>
      <c r="F1896" s="216" t="s">
        <v>319</v>
      </c>
      <c r="G1896" s="216" t="s">
        <v>112</v>
      </c>
      <c r="H1896" s="216">
        <v>1</v>
      </c>
      <c r="I1896" s="216" t="s">
        <v>1006</v>
      </c>
      <c r="J1896" s="103" t="s">
        <v>5372</v>
      </c>
      <c r="K1896" s="103"/>
      <c r="L1896" s="216" t="s">
        <v>250</v>
      </c>
    </row>
    <row r="1897" spans="1:12" s="206" customFormat="1" ht="22.5">
      <c r="A1897" s="243"/>
      <c r="B1897" s="243"/>
      <c r="C1897" s="243"/>
      <c r="D1897" s="209">
        <v>16107</v>
      </c>
      <c r="E1897" s="216" t="s">
        <v>46</v>
      </c>
      <c r="F1897" s="211" t="s">
        <v>2281</v>
      </c>
      <c r="G1897" s="216" t="s">
        <v>112</v>
      </c>
      <c r="H1897" s="216">
        <v>1</v>
      </c>
      <c r="I1897" s="216" t="s">
        <v>1006</v>
      </c>
      <c r="J1897" s="103" t="s">
        <v>628</v>
      </c>
      <c r="K1897" s="103"/>
      <c r="L1897" s="216" t="s">
        <v>250</v>
      </c>
    </row>
    <row r="1898" spans="1:12" s="206" customFormat="1" ht="22.5">
      <c r="A1898" s="243"/>
      <c r="B1898" s="243" t="s">
        <v>5352</v>
      </c>
      <c r="C1898" s="243" t="s">
        <v>5392</v>
      </c>
      <c r="D1898" s="209">
        <v>16108</v>
      </c>
      <c r="E1898" s="216" t="s">
        <v>46</v>
      </c>
      <c r="F1898" s="216" t="s">
        <v>290</v>
      </c>
      <c r="G1898" s="216" t="s">
        <v>112</v>
      </c>
      <c r="H1898" s="216">
        <v>4</v>
      </c>
      <c r="I1898" s="216" t="s">
        <v>1006</v>
      </c>
      <c r="J1898" s="103" t="s">
        <v>5371</v>
      </c>
      <c r="K1898" s="103"/>
      <c r="L1898" s="216" t="s">
        <v>250</v>
      </c>
    </row>
    <row r="1899" spans="1:12" s="206" customFormat="1" ht="22.5">
      <c r="A1899" s="243"/>
      <c r="B1899" s="243"/>
      <c r="C1899" s="243"/>
      <c r="D1899" s="209">
        <v>16109</v>
      </c>
      <c r="E1899" s="216" t="s">
        <v>46</v>
      </c>
      <c r="F1899" s="216" t="s">
        <v>606</v>
      </c>
      <c r="G1899" s="216" t="s">
        <v>112</v>
      </c>
      <c r="H1899" s="216">
        <v>1</v>
      </c>
      <c r="I1899" s="216" t="s">
        <v>514</v>
      </c>
      <c r="J1899" s="103" t="s">
        <v>5376</v>
      </c>
      <c r="K1899" s="103" t="s">
        <v>5393</v>
      </c>
      <c r="L1899" s="216" t="s">
        <v>250</v>
      </c>
    </row>
    <row r="1900" spans="1:12" s="206" customFormat="1" ht="22.5">
      <c r="A1900" s="243"/>
      <c r="B1900" s="243"/>
      <c r="C1900" s="243"/>
      <c r="D1900" s="209">
        <v>16110</v>
      </c>
      <c r="E1900" s="216" t="s">
        <v>46</v>
      </c>
      <c r="F1900" s="216" t="s">
        <v>3826</v>
      </c>
      <c r="G1900" s="216" t="s">
        <v>112</v>
      </c>
      <c r="H1900" s="216">
        <v>1</v>
      </c>
      <c r="I1900" s="216" t="s">
        <v>1006</v>
      </c>
      <c r="J1900" s="103" t="s">
        <v>1406</v>
      </c>
      <c r="K1900" s="103"/>
      <c r="L1900" s="216" t="s">
        <v>250</v>
      </c>
    </row>
    <row r="1901" spans="1:12" s="206" customFormat="1" ht="22.5">
      <c r="A1901" s="243"/>
      <c r="B1901" s="243" t="s">
        <v>5352</v>
      </c>
      <c r="C1901" s="243" t="s">
        <v>5394</v>
      </c>
      <c r="D1901" s="209">
        <v>16111</v>
      </c>
      <c r="E1901" s="216" t="s">
        <v>46</v>
      </c>
      <c r="F1901" s="216" t="s">
        <v>5362</v>
      </c>
      <c r="G1901" s="216" t="s">
        <v>112</v>
      </c>
      <c r="H1901" s="216">
        <v>1</v>
      </c>
      <c r="I1901" s="216" t="s">
        <v>1006</v>
      </c>
      <c r="J1901" s="210" t="s">
        <v>2773</v>
      </c>
      <c r="K1901" s="103"/>
      <c r="L1901" s="216" t="s">
        <v>250</v>
      </c>
    </row>
    <row r="1902" spans="1:12" s="206" customFormat="1" ht="22.5">
      <c r="A1902" s="243"/>
      <c r="B1902" s="243"/>
      <c r="C1902" s="243"/>
      <c r="D1902" s="209">
        <v>16112</v>
      </c>
      <c r="E1902" s="216" t="s">
        <v>46</v>
      </c>
      <c r="F1902" s="216" t="s">
        <v>290</v>
      </c>
      <c r="G1902" s="216" t="s">
        <v>112</v>
      </c>
      <c r="H1902" s="216">
        <v>3</v>
      </c>
      <c r="I1902" s="216" t="s">
        <v>1006</v>
      </c>
      <c r="J1902" s="103" t="s">
        <v>5371</v>
      </c>
      <c r="K1902" s="103"/>
      <c r="L1902" s="216" t="s">
        <v>250</v>
      </c>
    </row>
    <row r="1903" spans="1:12" s="206" customFormat="1" ht="22.5">
      <c r="A1903" s="243"/>
      <c r="B1903" s="243"/>
      <c r="C1903" s="243"/>
      <c r="D1903" s="209">
        <v>16113</v>
      </c>
      <c r="E1903" s="216" t="s">
        <v>46</v>
      </c>
      <c r="F1903" s="216" t="s">
        <v>3826</v>
      </c>
      <c r="G1903" s="216" t="s">
        <v>112</v>
      </c>
      <c r="H1903" s="216">
        <v>1</v>
      </c>
      <c r="I1903" s="216" t="s">
        <v>1006</v>
      </c>
      <c r="J1903" s="103" t="s">
        <v>1406</v>
      </c>
      <c r="K1903" s="103" t="s">
        <v>2685</v>
      </c>
      <c r="L1903" s="216" t="s">
        <v>250</v>
      </c>
    </row>
    <row r="1904" spans="1:12" s="206" customFormat="1" ht="22.5">
      <c r="A1904" s="243"/>
      <c r="B1904" s="243" t="s">
        <v>5352</v>
      </c>
      <c r="C1904" s="243" t="s">
        <v>5395</v>
      </c>
      <c r="D1904" s="209">
        <v>16114</v>
      </c>
      <c r="E1904" s="216" t="s">
        <v>46</v>
      </c>
      <c r="F1904" s="216" t="s">
        <v>606</v>
      </c>
      <c r="G1904" s="216" t="s">
        <v>112</v>
      </c>
      <c r="H1904" s="216">
        <v>1</v>
      </c>
      <c r="I1904" s="216" t="s">
        <v>514</v>
      </c>
      <c r="J1904" s="212" t="s">
        <v>5376</v>
      </c>
      <c r="K1904" s="103" t="s">
        <v>5396</v>
      </c>
      <c r="L1904" s="216" t="s">
        <v>250</v>
      </c>
    </row>
    <row r="1905" spans="1:12" s="206" customFormat="1" ht="22.5">
      <c r="A1905" s="243"/>
      <c r="B1905" s="243"/>
      <c r="C1905" s="243"/>
      <c r="D1905" s="209">
        <v>16115</v>
      </c>
      <c r="E1905" s="216" t="s">
        <v>46</v>
      </c>
      <c r="F1905" s="216" t="s">
        <v>5362</v>
      </c>
      <c r="G1905" s="216" t="s">
        <v>112</v>
      </c>
      <c r="H1905" s="216">
        <v>1</v>
      </c>
      <c r="I1905" s="216" t="s">
        <v>1006</v>
      </c>
      <c r="J1905" s="103" t="s">
        <v>2773</v>
      </c>
      <c r="K1905" s="103"/>
      <c r="L1905" s="216" t="s">
        <v>250</v>
      </c>
    </row>
    <row r="1906" spans="1:12" s="206" customFormat="1" ht="22.5">
      <c r="A1906" s="243"/>
      <c r="B1906" s="243"/>
      <c r="C1906" s="243"/>
      <c r="D1906" s="209">
        <v>16116</v>
      </c>
      <c r="E1906" s="216" t="s">
        <v>46</v>
      </c>
      <c r="F1906" s="211" t="s">
        <v>807</v>
      </c>
      <c r="G1906" s="216" t="s">
        <v>112</v>
      </c>
      <c r="H1906" s="216">
        <v>1</v>
      </c>
      <c r="I1906" s="216" t="s">
        <v>1006</v>
      </c>
      <c r="J1906" s="212" t="s">
        <v>5355</v>
      </c>
      <c r="K1906" s="103"/>
      <c r="L1906" s="216" t="s">
        <v>250</v>
      </c>
    </row>
    <row r="1907" spans="1:12" s="206" customFormat="1" ht="22.5">
      <c r="A1907" s="243"/>
      <c r="B1907" s="243"/>
      <c r="C1907" s="243"/>
      <c r="D1907" s="209">
        <v>16117</v>
      </c>
      <c r="E1907" s="216" t="s">
        <v>46</v>
      </c>
      <c r="F1907" s="211" t="s">
        <v>319</v>
      </c>
      <c r="G1907" s="216" t="s">
        <v>112</v>
      </c>
      <c r="H1907" s="216">
        <v>1</v>
      </c>
      <c r="I1907" s="216" t="s">
        <v>1006</v>
      </c>
      <c r="J1907" s="212" t="s">
        <v>5372</v>
      </c>
      <c r="K1907" s="103" t="s">
        <v>2685</v>
      </c>
      <c r="L1907" s="216" t="s">
        <v>250</v>
      </c>
    </row>
    <row r="1908" spans="1:12" s="206" customFormat="1" ht="22.5">
      <c r="A1908" s="243"/>
      <c r="B1908" s="216" t="s">
        <v>5352</v>
      </c>
      <c r="C1908" s="216" t="s">
        <v>5397</v>
      </c>
      <c r="D1908" s="209">
        <v>16118</v>
      </c>
      <c r="E1908" s="216" t="s">
        <v>46</v>
      </c>
      <c r="F1908" s="216" t="s">
        <v>5398</v>
      </c>
      <c r="G1908" s="216" t="s">
        <v>112</v>
      </c>
      <c r="H1908" s="216">
        <v>1</v>
      </c>
      <c r="I1908" s="216" t="s">
        <v>1006</v>
      </c>
      <c r="J1908" s="210" t="s">
        <v>5371</v>
      </c>
      <c r="K1908" s="103"/>
      <c r="L1908" s="216" t="s">
        <v>250</v>
      </c>
    </row>
    <row r="1909" spans="1:12" s="206" customFormat="1" ht="22.5">
      <c r="A1909" s="243"/>
      <c r="B1909" s="243" t="s">
        <v>5399</v>
      </c>
      <c r="C1909" s="243" t="s">
        <v>5400</v>
      </c>
      <c r="D1909" s="209">
        <v>16119</v>
      </c>
      <c r="E1909" s="216" t="s">
        <v>46</v>
      </c>
      <c r="F1909" s="216" t="s">
        <v>5401</v>
      </c>
      <c r="G1909" s="209" t="s">
        <v>19</v>
      </c>
      <c r="H1909" s="216">
        <v>2</v>
      </c>
      <c r="I1909" s="216" t="s">
        <v>5402</v>
      </c>
      <c r="J1909" s="103" t="s">
        <v>5403</v>
      </c>
      <c r="K1909" s="103" t="s">
        <v>3114</v>
      </c>
      <c r="L1909" s="216" t="s">
        <v>342</v>
      </c>
    </row>
    <row r="1910" spans="1:12" s="206" customFormat="1" ht="22.5">
      <c r="A1910" s="243"/>
      <c r="B1910" s="243"/>
      <c r="C1910" s="243"/>
      <c r="D1910" s="209">
        <v>16120</v>
      </c>
      <c r="E1910" s="216" t="s">
        <v>46</v>
      </c>
      <c r="F1910" s="216" t="s">
        <v>5404</v>
      </c>
      <c r="G1910" s="209" t="s">
        <v>19</v>
      </c>
      <c r="H1910" s="216">
        <v>1</v>
      </c>
      <c r="I1910" s="216" t="s">
        <v>20</v>
      </c>
      <c r="J1910" s="103" t="s">
        <v>5405</v>
      </c>
      <c r="K1910" s="103" t="s">
        <v>3114</v>
      </c>
      <c r="L1910" s="216" t="s">
        <v>342</v>
      </c>
    </row>
    <row r="1911" spans="1:12" s="206" customFormat="1" ht="22.5">
      <c r="A1911" s="243"/>
      <c r="B1911" s="243"/>
      <c r="C1911" s="243"/>
      <c r="D1911" s="209">
        <v>16121</v>
      </c>
      <c r="E1911" s="216" t="s">
        <v>46</v>
      </c>
      <c r="F1911" s="216" t="s">
        <v>5406</v>
      </c>
      <c r="G1911" s="209" t="s">
        <v>19</v>
      </c>
      <c r="H1911" s="216">
        <v>1</v>
      </c>
      <c r="I1911" s="216" t="s">
        <v>20</v>
      </c>
      <c r="J1911" s="103" t="s">
        <v>5407</v>
      </c>
      <c r="K1911" s="103" t="s">
        <v>3114</v>
      </c>
      <c r="L1911" s="216" t="s">
        <v>342</v>
      </c>
    </row>
    <row r="1912" spans="1:12" s="206" customFormat="1" ht="22.5">
      <c r="A1912" s="243"/>
      <c r="B1912" s="243"/>
      <c r="C1912" s="243"/>
      <c r="D1912" s="209">
        <v>16122</v>
      </c>
      <c r="E1912" s="216" t="s">
        <v>46</v>
      </c>
      <c r="F1912" s="216" t="s">
        <v>5408</v>
      </c>
      <c r="G1912" s="209" t="s">
        <v>19</v>
      </c>
      <c r="H1912" s="216">
        <v>1</v>
      </c>
      <c r="I1912" s="216" t="s">
        <v>20</v>
      </c>
      <c r="J1912" s="103" t="s">
        <v>5409</v>
      </c>
      <c r="K1912" s="103" t="s">
        <v>3114</v>
      </c>
      <c r="L1912" s="216" t="s">
        <v>342</v>
      </c>
    </row>
    <row r="1913" spans="1:12" s="206" customFormat="1" ht="22.5">
      <c r="A1913" s="243"/>
      <c r="B1913" s="243" t="s">
        <v>5399</v>
      </c>
      <c r="C1913" s="243" t="s">
        <v>5410</v>
      </c>
      <c r="D1913" s="209">
        <v>16123</v>
      </c>
      <c r="E1913" s="216" t="s">
        <v>46</v>
      </c>
      <c r="F1913" s="216" t="s">
        <v>5406</v>
      </c>
      <c r="G1913" s="209" t="s">
        <v>19</v>
      </c>
      <c r="H1913" s="216">
        <v>3</v>
      </c>
      <c r="I1913" s="216" t="s">
        <v>20</v>
      </c>
      <c r="J1913" s="103" t="s">
        <v>5407</v>
      </c>
      <c r="K1913" s="103" t="s">
        <v>3114</v>
      </c>
      <c r="L1913" s="216" t="s">
        <v>342</v>
      </c>
    </row>
    <row r="1914" spans="1:12" s="206" customFormat="1" ht="33.75">
      <c r="A1914" s="243"/>
      <c r="B1914" s="243"/>
      <c r="C1914" s="243"/>
      <c r="D1914" s="209">
        <v>16124</v>
      </c>
      <c r="E1914" s="216" t="s">
        <v>46</v>
      </c>
      <c r="F1914" s="216" t="s">
        <v>5408</v>
      </c>
      <c r="G1914" s="209" t="s">
        <v>19</v>
      </c>
      <c r="H1914" s="216">
        <v>1</v>
      </c>
      <c r="I1914" s="216" t="s">
        <v>20</v>
      </c>
      <c r="J1914" s="103" t="s">
        <v>5411</v>
      </c>
      <c r="K1914" s="103" t="s">
        <v>3114</v>
      </c>
      <c r="L1914" s="216" t="s">
        <v>342</v>
      </c>
    </row>
    <row r="1915" spans="1:12" s="206" customFormat="1" ht="22.5">
      <c r="A1915" s="243"/>
      <c r="B1915" s="243"/>
      <c r="C1915" s="243"/>
      <c r="D1915" s="209">
        <v>16125</v>
      </c>
      <c r="E1915" s="216" t="s">
        <v>46</v>
      </c>
      <c r="F1915" s="216" t="s">
        <v>5412</v>
      </c>
      <c r="G1915" s="209" t="s">
        <v>19</v>
      </c>
      <c r="H1915" s="216">
        <v>1</v>
      </c>
      <c r="I1915" s="216" t="s">
        <v>20</v>
      </c>
      <c r="J1915" s="103" t="s">
        <v>5413</v>
      </c>
      <c r="K1915" s="103" t="s">
        <v>3114</v>
      </c>
      <c r="L1915" s="216" t="s">
        <v>342</v>
      </c>
    </row>
    <row r="1916" spans="1:12" s="206" customFormat="1" ht="22.5">
      <c r="A1916" s="243"/>
      <c r="B1916" s="243"/>
      <c r="C1916" s="243"/>
      <c r="D1916" s="209">
        <v>16126</v>
      </c>
      <c r="E1916" s="216" t="s">
        <v>46</v>
      </c>
      <c r="F1916" s="216" t="s">
        <v>5414</v>
      </c>
      <c r="G1916" s="209" t="s">
        <v>19</v>
      </c>
      <c r="H1916" s="216">
        <v>1</v>
      </c>
      <c r="I1916" s="216" t="s">
        <v>20</v>
      </c>
      <c r="J1916" s="103" t="s">
        <v>5415</v>
      </c>
      <c r="K1916" s="103" t="s">
        <v>3114</v>
      </c>
      <c r="L1916" s="216" t="s">
        <v>342</v>
      </c>
    </row>
    <row r="1917" spans="1:12" s="206" customFormat="1" ht="22.5">
      <c r="A1917" s="243"/>
      <c r="B1917" s="243"/>
      <c r="C1917" s="243"/>
      <c r="D1917" s="209">
        <v>16127</v>
      </c>
      <c r="E1917" s="216" t="s">
        <v>46</v>
      </c>
      <c r="F1917" s="216" t="s">
        <v>5416</v>
      </c>
      <c r="G1917" s="209" t="s">
        <v>19</v>
      </c>
      <c r="H1917" s="216">
        <v>1</v>
      </c>
      <c r="I1917" s="216" t="s">
        <v>20</v>
      </c>
      <c r="J1917" s="103" t="s">
        <v>5417</v>
      </c>
      <c r="K1917" s="103" t="s">
        <v>3114</v>
      </c>
      <c r="L1917" s="216" t="s">
        <v>342</v>
      </c>
    </row>
    <row r="1918" spans="1:12" s="206" customFormat="1" ht="22.5">
      <c r="A1918" s="243"/>
      <c r="B1918" s="243"/>
      <c r="C1918" s="243"/>
      <c r="D1918" s="209">
        <v>16128</v>
      </c>
      <c r="E1918" s="216" t="s">
        <v>46</v>
      </c>
      <c r="F1918" s="216" t="s">
        <v>5418</v>
      </c>
      <c r="G1918" s="209" t="s">
        <v>19</v>
      </c>
      <c r="H1918" s="216">
        <v>1</v>
      </c>
      <c r="I1918" s="216" t="s">
        <v>20</v>
      </c>
      <c r="J1918" s="103" t="s">
        <v>5419</v>
      </c>
      <c r="K1918" s="103" t="s">
        <v>3114</v>
      </c>
      <c r="L1918" s="216" t="s">
        <v>342</v>
      </c>
    </row>
    <row r="1919" spans="1:12" s="206" customFormat="1" ht="22.5">
      <c r="A1919" s="243"/>
      <c r="B1919" s="217" t="s">
        <v>5399</v>
      </c>
      <c r="C1919" s="216" t="s">
        <v>5420</v>
      </c>
      <c r="D1919" s="209">
        <v>16129</v>
      </c>
      <c r="E1919" s="216" t="s">
        <v>46</v>
      </c>
      <c r="F1919" s="216" t="s">
        <v>5421</v>
      </c>
      <c r="G1919" s="209" t="s">
        <v>19</v>
      </c>
      <c r="H1919" s="216">
        <v>1</v>
      </c>
      <c r="I1919" s="216" t="s">
        <v>1006</v>
      </c>
      <c r="J1919" s="103" t="s">
        <v>5422</v>
      </c>
      <c r="K1919" s="103"/>
      <c r="L1919" s="216" t="s">
        <v>342</v>
      </c>
    </row>
  </sheetData>
  <sheetProtection/>
  <autoFilter ref="A2:L1919"/>
  <mergeCells count="527">
    <mergeCell ref="F156:F157"/>
    <mergeCell ref="C1901:C1903"/>
    <mergeCell ref="C1904:C1907"/>
    <mergeCell ref="C1909:C1912"/>
    <mergeCell ref="C1913:C1918"/>
    <mergeCell ref="C1874:C1876"/>
    <mergeCell ref="C1877:C1880"/>
    <mergeCell ref="C1883:C1888"/>
    <mergeCell ref="C1889:C1890"/>
    <mergeCell ref="C1891:C1897"/>
    <mergeCell ref="C1898:C1900"/>
    <mergeCell ref="C1717:C1722"/>
    <mergeCell ref="C1803:C1804"/>
    <mergeCell ref="C1855:C1857"/>
    <mergeCell ref="C1858:C1862"/>
    <mergeCell ref="C1864:C1869"/>
    <mergeCell ref="C1870:C1873"/>
    <mergeCell ref="C1641:C1649"/>
    <mergeCell ref="C1650:C1655"/>
    <mergeCell ref="C1666:C1668"/>
    <mergeCell ref="C1669:C1670"/>
    <mergeCell ref="C1671:C1672"/>
    <mergeCell ref="C1688:C1689"/>
    <mergeCell ref="C1520:C1522"/>
    <mergeCell ref="C1523:C1524"/>
    <mergeCell ref="C1526:C1530"/>
    <mergeCell ref="C1538:C1539"/>
    <mergeCell ref="C1540:C1541"/>
    <mergeCell ref="C1637:C1638"/>
    <mergeCell ref="C1487:C1491"/>
    <mergeCell ref="C1492:C1494"/>
    <mergeCell ref="C1495:C1497"/>
    <mergeCell ref="C1498:C1504"/>
    <mergeCell ref="C1505:C1506"/>
    <mergeCell ref="C1509:C1519"/>
    <mergeCell ref="C1466:C1468"/>
    <mergeCell ref="C1469:C1470"/>
    <mergeCell ref="C1471:C1472"/>
    <mergeCell ref="C1473:C1477"/>
    <mergeCell ref="C1479:C1482"/>
    <mergeCell ref="C1483:C1486"/>
    <mergeCell ref="C1437:C1438"/>
    <mergeCell ref="C1440:C1441"/>
    <mergeCell ref="C1444:C1445"/>
    <mergeCell ref="C1450:C1453"/>
    <mergeCell ref="C1454:C1458"/>
    <mergeCell ref="C1459:C1464"/>
    <mergeCell ref="C1374:C1375"/>
    <mergeCell ref="C1381:C1382"/>
    <mergeCell ref="C1408:C1409"/>
    <mergeCell ref="C1413:C1414"/>
    <mergeCell ref="C1426:C1430"/>
    <mergeCell ref="C1431:C1436"/>
    <mergeCell ref="C1341:C1342"/>
    <mergeCell ref="C1345:C1346"/>
    <mergeCell ref="C1354:C1355"/>
    <mergeCell ref="C1359:C1360"/>
    <mergeCell ref="C1363:C1364"/>
    <mergeCell ref="C1369:C1371"/>
    <mergeCell ref="C1325:C1327"/>
    <mergeCell ref="C1329:C1330"/>
    <mergeCell ref="C1331:C1332"/>
    <mergeCell ref="C1333:C1334"/>
    <mergeCell ref="C1335:C1337"/>
    <mergeCell ref="C1339:C1340"/>
    <mergeCell ref="C1295:C1296"/>
    <mergeCell ref="C1297:C1303"/>
    <mergeCell ref="C1304:C1311"/>
    <mergeCell ref="C1314:C1315"/>
    <mergeCell ref="C1316:C1317"/>
    <mergeCell ref="C1318:C1324"/>
    <mergeCell ref="C1269:C1271"/>
    <mergeCell ref="C1272:C1276"/>
    <mergeCell ref="C1277:C1278"/>
    <mergeCell ref="C1282:C1283"/>
    <mergeCell ref="C1284:C1287"/>
    <mergeCell ref="C1288:C1289"/>
    <mergeCell ref="C1250:C1251"/>
    <mergeCell ref="C1252:C1253"/>
    <mergeCell ref="C1254:C1255"/>
    <mergeCell ref="C1256:C1258"/>
    <mergeCell ref="C1259:C1260"/>
    <mergeCell ref="C1265:C1267"/>
    <mergeCell ref="C1238:C1239"/>
    <mergeCell ref="C1240:C1241"/>
    <mergeCell ref="C1242:C1243"/>
    <mergeCell ref="C1244:C1245"/>
    <mergeCell ref="C1246:C1247"/>
    <mergeCell ref="C1248:C1249"/>
    <mergeCell ref="C1222:C1223"/>
    <mergeCell ref="C1224:C1226"/>
    <mergeCell ref="C1227:C1229"/>
    <mergeCell ref="C1230:C1231"/>
    <mergeCell ref="C1232:C1234"/>
    <mergeCell ref="C1235:C1236"/>
    <mergeCell ref="C1194:C1195"/>
    <mergeCell ref="C1206:C1207"/>
    <mergeCell ref="C1208:C1210"/>
    <mergeCell ref="C1213:C1215"/>
    <mergeCell ref="C1216:C1217"/>
    <mergeCell ref="C1218:C1221"/>
    <mergeCell ref="C1138:C1140"/>
    <mergeCell ref="C1146:C1147"/>
    <mergeCell ref="C1149:C1150"/>
    <mergeCell ref="C1155:C1156"/>
    <mergeCell ref="C1166:C1167"/>
    <mergeCell ref="C1174:C1175"/>
    <mergeCell ref="C1103:C1109"/>
    <mergeCell ref="C1110:C1112"/>
    <mergeCell ref="C1115:C1119"/>
    <mergeCell ref="C1120:C1122"/>
    <mergeCell ref="C1124:C1126"/>
    <mergeCell ref="C1132:C1133"/>
    <mergeCell ref="C1005:C1006"/>
    <mergeCell ref="C1007:C1009"/>
    <mergeCell ref="C1062:C1063"/>
    <mergeCell ref="C1076:C1078"/>
    <mergeCell ref="C1096:C1097"/>
    <mergeCell ref="C1100:C1101"/>
    <mergeCell ref="C990:C991"/>
    <mergeCell ref="C993:C994"/>
    <mergeCell ref="C995:C996"/>
    <mergeCell ref="C998:C999"/>
    <mergeCell ref="C1000:C1001"/>
    <mergeCell ref="C1002:C1003"/>
    <mergeCell ref="C954:C955"/>
    <mergeCell ref="C956:C957"/>
    <mergeCell ref="C958:C959"/>
    <mergeCell ref="C967:C979"/>
    <mergeCell ref="C980:C985"/>
    <mergeCell ref="C987:C989"/>
    <mergeCell ref="C922:C923"/>
    <mergeCell ref="C924:C925"/>
    <mergeCell ref="C933:C934"/>
    <mergeCell ref="C942:C943"/>
    <mergeCell ref="C946:C948"/>
    <mergeCell ref="C951:C952"/>
    <mergeCell ref="C895:C896"/>
    <mergeCell ref="C900:C901"/>
    <mergeCell ref="C902:C904"/>
    <mergeCell ref="C907:C908"/>
    <mergeCell ref="C910:C911"/>
    <mergeCell ref="C914:C916"/>
    <mergeCell ref="C834:C835"/>
    <mergeCell ref="C837:C838"/>
    <mergeCell ref="C867:C871"/>
    <mergeCell ref="C872:C876"/>
    <mergeCell ref="C877:C883"/>
    <mergeCell ref="C884:C888"/>
    <mergeCell ref="C786:C788"/>
    <mergeCell ref="C789:C791"/>
    <mergeCell ref="C794:C795"/>
    <mergeCell ref="C796:C797"/>
    <mergeCell ref="C798:C800"/>
    <mergeCell ref="C828:C829"/>
    <mergeCell ref="C734:C741"/>
    <mergeCell ref="C761:C762"/>
    <mergeCell ref="C763:C764"/>
    <mergeCell ref="C776:C777"/>
    <mergeCell ref="C779:C781"/>
    <mergeCell ref="C782:C783"/>
    <mergeCell ref="C701:C704"/>
    <mergeCell ref="C705:C708"/>
    <mergeCell ref="C710:C712"/>
    <mergeCell ref="C716:C717"/>
    <mergeCell ref="C723:C725"/>
    <mergeCell ref="C727:C733"/>
    <mergeCell ref="C549:C551"/>
    <mergeCell ref="C552:C553"/>
    <mergeCell ref="C579:C580"/>
    <mergeCell ref="C594:C595"/>
    <mergeCell ref="C596:C597"/>
    <mergeCell ref="C678:C679"/>
    <mergeCell ref="C418:C421"/>
    <mergeCell ref="C423:C424"/>
    <mergeCell ref="C425:C429"/>
    <mergeCell ref="C430:C434"/>
    <mergeCell ref="C543:C545"/>
    <mergeCell ref="C546:C547"/>
    <mergeCell ref="C332:C333"/>
    <mergeCell ref="C336:C337"/>
    <mergeCell ref="C340:C342"/>
    <mergeCell ref="C377:C378"/>
    <mergeCell ref="C403:C409"/>
    <mergeCell ref="C410:C416"/>
    <mergeCell ref="C303:C304"/>
    <mergeCell ref="C312:C317"/>
    <mergeCell ref="C319:C324"/>
    <mergeCell ref="C325:C327"/>
    <mergeCell ref="C328:C329"/>
    <mergeCell ref="C330:C331"/>
    <mergeCell ref="C262:C263"/>
    <mergeCell ref="C265:C266"/>
    <mergeCell ref="C282:C285"/>
    <mergeCell ref="C286:C291"/>
    <mergeCell ref="C293:C295"/>
    <mergeCell ref="C296:C302"/>
    <mergeCell ref="C223:C226"/>
    <mergeCell ref="C232:C235"/>
    <mergeCell ref="C236:C237"/>
    <mergeCell ref="C240:C245"/>
    <mergeCell ref="C253:C255"/>
    <mergeCell ref="C256:C259"/>
    <mergeCell ref="C193:C197"/>
    <mergeCell ref="C198:C202"/>
    <mergeCell ref="C203:C206"/>
    <mergeCell ref="C207:C211"/>
    <mergeCell ref="C216:C217"/>
    <mergeCell ref="C219:C222"/>
    <mergeCell ref="C75:C76"/>
    <mergeCell ref="C77:C79"/>
    <mergeCell ref="C156:C157"/>
    <mergeCell ref="C159:C160"/>
    <mergeCell ref="C184:C188"/>
    <mergeCell ref="C189:C192"/>
    <mergeCell ref="B1904:B1907"/>
    <mergeCell ref="B1909:B1912"/>
    <mergeCell ref="B1913:B1918"/>
    <mergeCell ref="C5:C6"/>
    <mergeCell ref="C44:C46"/>
    <mergeCell ref="C50:C51"/>
    <mergeCell ref="C63:C64"/>
    <mergeCell ref="C65:C67"/>
    <mergeCell ref="C68:C71"/>
    <mergeCell ref="C72:C74"/>
    <mergeCell ref="B1877:B1880"/>
    <mergeCell ref="B1883:B1888"/>
    <mergeCell ref="B1889:B1890"/>
    <mergeCell ref="B1891:B1897"/>
    <mergeCell ref="B1898:B1900"/>
    <mergeCell ref="B1901:B1903"/>
    <mergeCell ref="B1848:B1850"/>
    <mergeCell ref="B1855:B1857"/>
    <mergeCell ref="B1858:B1862"/>
    <mergeCell ref="B1864:B1869"/>
    <mergeCell ref="B1870:B1873"/>
    <mergeCell ref="B1874:B1876"/>
    <mergeCell ref="B1717:B1722"/>
    <mergeCell ref="B1831:B1833"/>
    <mergeCell ref="B1834:B1835"/>
    <mergeCell ref="B1836:B1837"/>
    <mergeCell ref="B1840:B1842"/>
    <mergeCell ref="B1844:B1845"/>
    <mergeCell ref="B1447:B1448"/>
    <mergeCell ref="B1450:B1497"/>
    <mergeCell ref="B1498:B1504"/>
    <mergeCell ref="B1505:B1519"/>
    <mergeCell ref="B1520:B1524"/>
    <mergeCell ref="B1526:B1530"/>
    <mergeCell ref="B1390:B1404"/>
    <mergeCell ref="B1405:B1419"/>
    <mergeCell ref="B1421:B1424"/>
    <mergeCell ref="B1426:B1438"/>
    <mergeCell ref="B1440:B1441"/>
    <mergeCell ref="B1444:B1446"/>
    <mergeCell ref="B1369:B1371"/>
    <mergeCell ref="B1374:B1375"/>
    <mergeCell ref="B1377:B1378"/>
    <mergeCell ref="B1381:B1382"/>
    <mergeCell ref="B1386:B1387"/>
    <mergeCell ref="B1388:B1389"/>
    <mergeCell ref="B1357:B1358"/>
    <mergeCell ref="B1359:B1360"/>
    <mergeCell ref="B1361:B1362"/>
    <mergeCell ref="B1363:B1364"/>
    <mergeCell ref="B1365:B1366"/>
    <mergeCell ref="B1367:B1368"/>
    <mergeCell ref="B1316:B1332"/>
    <mergeCell ref="B1333:B1337"/>
    <mergeCell ref="B1339:B1340"/>
    <mergeCell ref="B1341:B1344"/>
    <mergeCell ref="B1345:B1350"/>
    <mergeCell ref="B1353:B1355"/>
    <mergeCell ref="B1259:B1260"/>
    <mergeCell ref="B1261:B1279"/>
    <mergeCell ref="B1280:B1287"/>
    <mergeCell ref="B1288:B1294"/>
    <mergeCell ref="B1295:B1296"/>
    <mergeCell ref="B1297:B1315"/>
    <mergeCell ref="B1246:B1247"/>
    <mergeCell ref="B1248:B1249"/>
    <mergeCell ref="B1250:B1251"/>
    <mergeCell ref="B1252:B1253"/>
    <mergeCell ref="B1254:B1255"/>
    <mergeCell ref="B1256:B1258"/>
    <mergeCell ref="B1232:B1234"/>
    <mergeCell ref="B1235:B1236"/>
    <mergeCell ref="B1238:B1239"/>
    <mergeCell ref="B1240:B1241"/>
    <mergeCell ref="B1242:B1243"/>
    <mergeCell ref="B1244:B1245"/>
    <mergeCell ref="B1216:B1217"/>
    <mergeCell ref="B1218:B1221"/>
    <mergeCell ref="B1222:B1223"/>
    <mergeCell ref="B1224:B1226"/>
    <mergeCell ref="B1227:B1229"/>
    <mergeCell ref="B1230:B1231"/>
    <mergeCell ref="B1186:B1193"/>
    <mergeCell ref="B1194:B1198"/>
    <mergeCell ref="B1199:B1204"/>
    <mergeCell ref="B1206:B1207"/>
    <mergeCell ref="B1208:B1210"/>
    <mergeCell ref="B1213:B1215"/>
    <mergeCell ref="B1154:B1158"/>
    <mergeCell ref="B1159:B1165"/>
    <mergeCell ref="B1166:B1172"/>
    <mergeCell ref="B1173:B1176"/>
    <mergeCell ref="B1177:B1179"/>
    <mergeCell ref="B1180:B1185"/>
    <mergeCell ref="B1128:B1131"/>
    <mergeCell ref="B1132:B1133"/>
    <mergeCell ref="B1134:B1137"/>
    <mergeCell ref="B1138:B1142"/>
    <mergeCell ref="B1143:B1147"/>
    <mergeCell ref="B1148:B1153"/>
    <mergeCell ref="B1100:B1101"/>
    <mergeCell ref="B1103:B1109"/>
    <mergeCell ref="B1110:B1112"/>
    <mergeCell ref="B1115:B1119"/>
    <mergeCell ref="B1120:B1122"/>
    <mergeCell ref="B1124:B1126"/>
    <mergeCell ref="B1069:B1070"/>
    <mergeCell ref="B1071:B1075"/>
    <mergeCell ref="B1076:B1078"/>
    <mergeCell ref="B1086:B1092"/>
    <mergeCell ref="B1093:B1094"/>
    <mergeCell ref="B1096:B1097"/>
    <mergeCell ref="B1039:B1042"/>
    <mergeCell ref="B1043:B1045"/>
    <mergeCell ref="B1046:B1049"/>
    <mergeCell ref="B1050:B1056"/>
    <mergeCell ref="B1057:B1061"/>
    <mergeCell ref="B1062:B1065"/>
    <mergeCell ref="B1020:B1022"/>
    <mergeCell ref="B1023:B1025"/>
    <mergeCell ref="B1026:B1027"/>
    <mergeCell ref="B1028:B1031"/>
    <mergeCell ref="B1032:B1034"/>
    <mergeCell ref="B1035:B1038"/>
    <mergeCell ref="B950:B965"/>
    <mergeCell ref="B966:B1009"/>
    <mergeCell ref="B1010:B1012"/>
    <mergeCell ref="B1013:B1015"/>
    <mergeCell ref="B1016:B1017"/>
    <mergeCell ref="B1018:B1019"/>
    <mergeCell ref="B930:B931"/>
    <mergeCell ref="B932:B939"/>
    <mergeCell ref="B940:B941"/>
    <mergeCell ref="B942:B943"/>
    <mergeCell ref="B944:B945"/>
    <mergeCell ref="B946:B948"/>
    <mergeCell ref="B912:B913"/>
    <mergeCell ref="B914:B916"/>
    <mergeCell ref="B920:B921"/>
    <mergeCell ref="B922:B923"/>
    <mergeCell ref="B924:B925"/>
    <mergeCell ref="B926:B929"/>
    <mergeCell ref="B895:B898"/>
    <mergeCell ref="B899:B901"/>
    <mergeCell ref="B902:B904"/>
    <mergeCell ref="B905:B906"/>
    <mergeCell ref="B907:B909"/>
    <mergeCell ref="B910:B911"/>
    <mergeCell ref="B858:B859"/>
    <mergeCell ref="B863:B864"/>
    <mergeCell ref="B867:B871"/>
    <mergeCell ref="B872:B876"/>
    <mergeCell ref="B877:B883"/>
    <mergeCell ref="B884:B888"/>
    <mergeCell ref="B828:B829"/>
    <mergeCell ref="B834:B835"/>
    <mergeCell ref="B837:B838"/>
    <mergeCell ref="B846:B847"/>
    <mergeCell ref="B852:B853"/>
    <mergeCell ref="B855:B857"/>
    <mergeCell ref="B771:B775"/>
    <mergeCell ref="B776:B777"/>
    <mergeCell ref="B779:B781"/>
    <mergeCell ref="B782:B791"/>
    <mergeCell ref="B792:B800"/>
    <mergeCell ref="B801:B805"/>
    <mergeCell ref="B749:B752"/>
    <mergeCell ref="B754:B756"/>
    <mergeCell ref="B758:B759"/>
    <mergeCell ref="B761:B764"/>
    <mergeCell ref="B765:B766"/>
    <mergeCell ref="B767:B770"/>
    <mergeCell ref="B692:B700"/>
    <mergeCell ref="B701:B714"/>
    <mergeCell ref="B715:B717"/>
    <mergeCell ref="B718:B726"/>
    <mergeCell ref="B727:B741"/>
    <mergeCell ref="B745:B747"/>
    <mergeCell ref="B666:B670"/>
    <mergeCell ref="B671:B674"/>
    <mergeCell ref="B675:B676"/>
    <mergeCell ref="B677:B681"/>
    <mergeCell ref="B682:B687"/>
    <mergeCell ref="B688:B690"/>
    <mergeCell ref="B642:B646"/>
    <mergeCell ref="B647:B651"/>
    <mergeCell ref="B652:B654"/>
    <mergeCell ref="B655:B659"/>
    <mergeCell ref="B660:B663"/>
    <mergeCell ref="B664:B665"/>
    <mergeCell ref="B617:B619"/>
    <mergeCell ref="B621:B622"/>
    <mergeCell ref="B624:B626"/>
    <mergeCell ref="B628:B629"/>
    <mergeCell ref="B630:B632"/>
    <mergeCell ref="B633:B641"/>
    <mergeCell ref="B583:B584"/>
    <mergeCell ref="B586:B587"/>
    <mergeCell ref="B588:B590"/>
    <mergeCell ref="B593:B598"/>
    <mergeCell ref="B601:B605"/>
    <mergeCell ref="B607:B613"/>
    <mergeCell ref="B563:B564"/>
    <mergeCell ref="B566:B571"/>
    <mergeCell ref="B572:B574"/>
    <mergeCell ref="B575:B576"/>
    <mergeCell ref="B577:B580"/>
    <mergeCell ref="B581:B582"/>
    <mergeCell ref="B535:B537"/>
    <mergeCell ref="B539:B542"/>
    <mergeCell ref="B543:B547"/>
    <mergeCell ref="B548:B553"/>
    <mergeCell ref="B555:B560"/>
    <mergeCell ref="B561:B562"/>
    <mergeCell ref="B497:B501"/>
    <mergeCell ref="B502:B503"/>
    <mergeCell ref="B505:B510"/>
    <mergeCell ref="B511:B515"/>
    <mergeCell ref="B519:B520"/>
    <mergeCell ref="B529:B530"/>
    <mergeCell ref="B468:B471"/>
    <mergeCell ref="B472:B476"/>
    <mergeCell ref="B477:B479"/>
    <mergeCell ref="B480:B483"/>
    <mergeCell ref="B484:B492"/>
    <mergeCell ref="B493:B496"/>
    <mergeCell ref="B440:B441"/>
    <mergeCell ref="B442:B443"/>
    <mergeCell ref="B444:B451"/>
    <mergeCell ref="B452:B458"/>
    <mergeCell ref="B459:B464"/>
    <mergeCell ref="B465:B467"/>
    <mergeCell ref="B389:B393"/>
    <mergeCell ref="B394:B396"/>
    <mergeCell ref="B397:B400"/>
    <mergeCell ref="B401:B402"/>
    <mergeCell ref="B403:B421"/>
    <mergeCell ref="B422:B439"/>
    <mergeCell ref="B368:B369"/>
    <mergeCell ref="B372:B373"/>
    <mergeCell ref="B374:B375"/>
    <mergeCell ref="B376:B378"/>
    <mergeCell ref="B379:B386"/>
    <mergeCell ref="B387:B388"/>
    <mergeCell ref="B343:B346"/>
    <mergeCell ref="B347:B350"/>
    <mergeCell ref="B351:B352"/>
    <mergeCell ref="B353:B357"/>
    <mergeCell ref="B358:B362"/>
    <mergeCell ref="B365:B366"/>
    <mergeCell ref="B306:B307"/>
    <mergeCell ref="B308:B309"/>
    <mergeCell ref="B310:B311"/>
    <mergeCell ref="B312:B317"/>
    <mergeCell ref="B319:B331"/>
    <mergeCell ref="B332:B342"/>
    <mergeCell ref="B269:B273"/>
    <mergeCell ref="B274:B278"/>
    <mergeCell ref="B279:B280"/>
    <mergeCell ref="B282:B285"/>
    <mergeCell ref="B286:B295"/>
    <mergeCell ref="B296:B305"/>
    <mergeCell ref="B227:B230"/>
    <mergeCell ref="B231:B237"/>
    <mergeCell ref="B238:B245"/>
    <mergeCell ref="B246:B249"/>
    <mergeCell ref="B250:B260"/>
    <mergeCell ref="B261:B268"/>
    <mergeCell ref="B174:B176"/>
    <mergeCell ref="B177:B178"/>
    <mergeCell ref="B179:B188"/>
    <mergeCell ref="B189:B206"/>
    <mergeCell ref="B207:B217"/>
    <mergeCell ref="B219:B226"/>
    <mergeCell ref="B156:B158"/>
    <mergeCell ref="B159:B160"/>
    <mergeCell ref="B163:B164"/>
    <mergeCell ref="B165:B166"/>
    <mergeCell ref="B167:B170"/>
    <mergeCell ref="B171:B173"/>
    <mergeCell ref="B40:B47"/>
    <mergeCell ref="B48:B52"/>
    <mergeCell ref="B53:B60"/>
    <mergeCell ref="B61:B71"/>
    <mergeCell ref="B72:B99"/>
    <mergeCell ref="B100:B151"/>
    <mergeCell ref="A1261:A1424"/>
    <mergeCell ref="A1425:A1531"/>
    <mergeCell ref="A1532:A1726"/>
    <mergeCell ref="A1727:A1790"/>
    <mergeCell ref="A1791:A1919"/>
    <mergeCell ref="B5:B6"/>
    <mergeCell ref="B7:B8"/>
    <mergeCell ref="B9:B10"/>
    <mergeCell ref="B16:B18"/>
    <mergeCell ref="B19:B24"/>
    <mergeCell ref="A516:A592"/>
    <mergeCell ref="A593:A700"/>
    <mergeCell ref="A701:A806"/>
    <mergeCell ref="A807:A892"/>
    <mergeCell ref="A893:A1065"/>
    <mergeCell ref="A1066:A1260"/>
    <mergeCell ref="A1:L1"/>
    <mergeCell ref="A4:A151"/>
    <mergeCell ref="A152:A217"/>
    <mergeCell ref="A218:A278"/>
    <mergeCell ref="A279:A363"/>
    <mergeCell ref="A364:A515"/>
    <mergeCell ref="B27:B29"/>
    <mergeCell ref="B30:B34"/>
    <mergeCell ref="B35:B37"/>
    <mergeCell ref="B38:B39"/>
  </mergeCells>
  <printOptions/>
  <pageMargins left="0.59" right="0.43" top="0.47" bottom="0.47" header="0.51" footer="0.2"/>
  <pageSetup horizontalDpi="600" verticalDpi="600" orientation="landscape" paperSize="9" scale="7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csycsy1981</cp:lastModifiedBy>
  <cp:lastPrinted>2017-05-10T15:18:29Z</cp:lastPrinted>
  <dcterms:created xsi:type="dcterms:W3CDTF">1996-12-17T01:32:42Z</dcterms:created>
  <dcterms:modified xsi:type="dcterms:W3CDTF">2017-05-13T02:41:36Z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